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readOnlyRecommended="1" userName="argocd" reservationPassword="0"/>
  <workbookPr codeName="ThisWorkbook"/>
  <bookViews>
    <workbookView xWindow="168" yWindow="180" windowWidth="10572" windowHeight="8556" firstSheet="1" activeTab="1"/>
  </bookViews>
  <sheets>
    <sheet name="Disclaimer - Private" sheetId="1" r:id="rId1"/>
    <sheet name="Levels" sheetId="2" r:id="rId2"/>
    <sheet name="Desktops" sheetId="3" r:id="rId3"/>
    <sheet name="DT Removed" sheetId="4" r:id="rId4"/>
    <sheet name="Notebooks" sheetId="5" r:id="rId5"/>
    <sheet name="NB Removed" sheetId="6" r:id="rId6"/>
  </sheets>
  <externalReferences>
    <externalReference r:id="rId9"/>
  </externalReferences>
  <definedNames>
    <definedName name="DT_Cat_A" localSheetId="0">'[1]Levels'!$B$3</definedName>
    <definedName name="DT_Cat_A">#REF!</definedName>
    <definedName name="DT_Cat_A_PS">#REF!</definedName>
    <definedName name="DT_Cat_B" localSheetId="0">'[1]Levels'!$B$4</definedName>
    <definedName name="DT_Cat_B">#REF!</definedName>
    <definedName name="DT_Cat_B_PS">#REF!</definedName>
    <definedName name="DT_Cat_C" localSheetId="0">'[1]Levels'!$B$5</definedName>
    <definedName name="DT_Cat_C">#REF!</definedName>
    <definedName name="DT_Cat_C_PS">#REF!</definedName>
    <definedName name="DT_Off" localSheetId="0">'[1]Levels'!$B$12</definedName>
    <definedName name="DT_Off">#REF!</definedName>
    <definedName name="DT_Off_PS">#REF!</definedName>
    <definedName name="DT_Sleep" localSheetId="0">'[1]Levels'!$B$8</definedName>
    <definedName name="DT_Sleep">#REF!</definedName>
    <definedName name="DT_Sleep_PS">#REF!</definedName>
    <definedName name="DT_WOL_Off" localSheetId="0">'[1]Levels'!$B$13</definedName>
    <definedName name="DT_WOL_Off">#REF!</definedName>
    <definedName name="DT_WOL_Off_PS">#REF!</definedName>
    <definedName name="DT_WOL_Off_trash">#REF!</definedName>
    <definedName name="DT_WOL_oOff">#REF!</definedName>
    <definedName name="DT_WOL_Sleep">#REF!</definedName>
    <definedName name="DT_WOLoff">#REF!</definedName>
    <definedName name="DT_WOLoff_PS">#REF!</definedName>
    <definedName name="EXTRACT" localSheetId="2">'Desktops'!#REF!</definedName>
    <definedName name="EXTRACT" localSheetId="3">'DT Removed'!#REF!</definedName>
    <definedName name="EXTRACT" localSheetId="5">'NB Removed'!#REF!</definedName>
    <definedName name="EXTRACT" localSheetId="4">'Notebooks'!#REF!</definedName>
    <definedName name="NB_Cat_A">#REF!</definedName>
    <definedName name="NB_Cat_B">#REF!</definedName>
    <definedName name="NB_Off">#REF!</definedName>
    <definedName name="NB_Sleep">#REF!</definedName>
    <definedName name="NB_WOL_Off">#REF!</definedName>
    <definedName name="NB_WOL_Sleep">#REF!</definedName>
    <definedName name="Off">#REF!</definedName>
    <definedName name="Off_PS">#REF!</definedName>
    <definedName name="_xlnm.Print_Area" localSheetId="2">'Desktops'!$A$1:$AP$139</definedName>
    <definedName name="_xlnm.Print_Area" localSheetId="3">'DT Removed'!$A$1:$AI$22</definedName>
    <definedName name="_xlnm.Print_Area" localSheetId="5">'NB Removed'!$B$1:$AX$16</definedName>
    <definedName name="_xlnm.Print_Area" localSheetId="4">'Notebooks'!$A$1:$AL$62</definedName>
    <definedName name="_xlnm.Print_Titles" localSheetId="2">'Desktops'!$D:$D,'Desktops'!$1:$1</definedName>
    <definedName name="_xlnm.Print_Titles" localSheetId="3">'DT Removed'!$D:$D,'DT Removed'!$1:$1</definedName>
    <definedName name="_xlnm.Print_Titles" localSheetId="5">'NB Removed'!$E:$E,'NB Removed'!$1:$1</definedName>
    <definedName name="_xlnm.Print_Titles" localSheetId="4">'Notebooks'!$F:$F,'Notebooks'!$1:$1</definedName>
    <definedName name="Sleep">#REF!</definedName>
    <definedName name="Sleep_PS">#REF!</definedName>
    <definedName name="WOL">#REF!</definedName>
    <definedName name="WOL_PS">#REF!</definedName>
    <definedName name="WOL0ff_PS">#REF!</definedName>
    <definedName name="WOLoff">#REF!</definedName>
  </definedNames>
  <calcPr fullCalcOnLoad="1"/>
</workbook>
</file>

<file path=xl/sharedStrings.xml><?xml version="1.0" encoding="utf-8"?>
<sst xmlns="http://schemas.openxmlformats.org/spreadsheetml/2006/main" count="7996" uniqueCount="425">
  <si>
    <t>Record Number</t>
  </si>
  <si>
    <t>Category (Desktop, Integrated, Notebook, Tablet, Game Console, DD Server) [1]</t>
  </si>
  <si>
    <t xml:space="preserve">Does the System Meet the Desktop-Derived Server Definition? [1] </t>
  </si>
  <si>
    <t>Desktop Category  (A,B or C) [2]</t>
  </si>
  <si>
    <t>Chassis Type (portable, small form factor, multimedia, tower, etc.)</t>
  </si>
  <si>
    <t>Number of Processors Installed</t>
  </si>
  <si>
    <t>Processor Number of CPU Cores</t>
  </si>
  <si>
    <t>Processor Speed for Each Core (MHz)</t>
  </si>
  <si>
    <t>Number and Type of Memory DIMMS [4]</t>
  </si>
  <si>
    <t>Total System Memory (MB) [5]</t>
  </si>
  <si>
    <t>Number of Hard Drives Installed During Test</t>
  </si>
  <si>
    <t>Hard Drive Storage (GB) [6]</t>
  </si>
  <si>
    <t>Number and Type of Additional Drives Installed During Test (CD/DVD/Floppy/Etc.) [7]</t>
  </si>
  <si>
    <t>Additional Accessories (e.g. TV Tuner, Service Processor etc.) [8]</t>
  </si>
  <si>
    <t>Do Installed TV Tuners and/or Video Capture Cards Have High Definition Support?</t>
  </si>
  <si>
    <t>Integrated GPU Active During Test? (Y/N) [9]</t>
  </si>
  <si>
    <t>Number of Discrete GPUs Installed [10]</t>
  </si>
  <si>
    <t>System Dedicated Video Memory (MB) [11]</t>
  </si>
  <si>
    <t xml:space="preserve">Video Card Output Resolution (e.g. 1400 x1050) </t>
  </si>
  <si>
    <t>Video Card Bits Per Pixel</t>
  </si>
  <si>
    <t>Power Supply Internal or External? [12]</t>
  </si>
  <si>
    <t>Power Supply Rated Power (W) [13]</t>
  </si>
  <si>
    <t>Power Supply Average Efficiency [14]</t>
  </si>
  <si>
    <t>Power Supply PFC? (≥ .9 at 100% Load Y/N) [14]</t>
  </si>
  <si>
    <t>System Configured "as shipped" (Y/N) [15]</t>
  </si>
  <si>
    <t>WOL Enabled From Sleep - S3? (Y/N) [16]</t>
  </si>
  <si>
    <t>WOL Enabled From Off - S5? (Y/N) [17]</t>
  </si>
  <si>
    <t>Screen Off For Test? (Y/N for Notebooks and Integrated Computers)</t>
  </si>
  <si>
    <t>Unit Connected to an Active Switch for all Tests? [18]</t>
  </si>
  <si>
    <t>Switch Capable of Which speeds? (10/100/1,000 MB)</t>
  </si>
  <si>
    <t>System NIC Card Capable Speeds (10/100/1,000 Mb/s)</t>
  </si>
  <si>
    <t>Ac Wall Plug Voltage (115 V, 230 V, etc.)</t>
  </si>
  <si>
    <t>Off/Standby - S5  (W) [19]</t>
  </si>
  <si>
    <t>Sleep - S3 (W) [19]</t>
  </si>
  <si>
    <t>Idle (W)  [19]</t>
  </si>
  <si>
    <t>Notebook</t>
  </si>
  <si>
    <t>N</t>
  </si>
  <si>
    <t>N/A</t>
  </si>
  <si>
    <t>portable</t>
  </si>
  <si>
    <t>1.66GHz</t>
  </si>
  <si>
    <t>(2) 512MB</t>
  </si>
  <si>
    <t>100GB</t>
  </si>
  <si>
    <t>DVDRW</t>
  </si>
  <si>
    <t xml:space="preserve">Modem; WLAN; </t>
  </si>
  <si>
    <t>no</t>
  </si>
  <si>
    <t>1440x900</t>
  </si>
  <si>
    <t>external</t>
  </si>
  <si>
    <t>Y</t>
  </si>
  <si>
    <t>(1) 512MB</t>
  </si>
  <si>
    <t>2.00GHz</t>
  </si>
  <si>
    <t>40GB</t>
  </si>
  <si>
    <t>None</t>
  </si>
  <si>
    <t>WLAN</t>
  </si>
  <si>
    <t>1280x800</t>
  </si>
  <si>
    <t>(1) 1024MB</t>
  </si>
  <si>
    <t>1.83GHz</t>
  </si>
  <si>
    <t>(2) 1024MB</t>
  </si>
  <si>
    <t>CDROM</t>
  </si>
  <si>
    <t>1024x768</t>
  </si>
  <si>
    <t>60GB</t>
  </si>
  <si>
    <t>DVD-ROM</t>
  </si>
  <si>
    <t xml:space="preserve">Bluetooth; Modem; WLAN; </t>
  </si>
  <si>
    <t>1680x1050</t>
  </si>
  <si>
    <t>(2) 256MB</t>
  </si>
  <si>
    <t>CDRW/DVD</t>
  </si>
  <si>
    <t>(1) 256MB</t>
  </si>
  <si>
    <t>80GB</t>
  </si>
  <si>
    <t>Camera; Bluetooth; Modem;</t>
  </si>
  <si>
    <t xml:space="preserve">Camera; Bluetooth; Modem; WLAN; </t>
  </si>
  <si>
    <t>2.16GHz</t>
  </si>
  <si>
    <t xml:space="preserve">LEDs; Bluetooth;WLAN; Modem; </t>
  </si>
  <si>
    <t>1920x1200</t>
  </si>
  <si>
    <t>200GB</t>
  </si>
  <si>
    <t>LEDs; Bluetooth;WLAN; Modem; Wireless USB</t>
  </si>
  <si>
    <t>1.2GHz</t>
  </si>
  <si>
    <t>SO-DIMM</t>
  </si>
  <si>
    <t>External</t>
  </si>
  <si>
    <t>≥84</t>
  </si>
  <si>
    <t>Y(N)</t>
  </si>
  <si>
    <t>on Board</t>
  </si>
  <si>
    <t>-</t>
  </si>
  <si>
    <t>N(N)</t>
  </si>
  <si>
    <t>120GB</t>
  </si>
  <si>
    <t>DVD</t>
  </si>
  <si>
    <t>1.60Ghz</t>
  </si>
  <si>
    <t>SO-DIMMx2</t>
  </si>
  <si>
    <t>100Gx1</t>
  </si>
  <si>
    <t>1.66Ghz</t>
  </si>
  <si>
    <t>120Gx1</t>
  </si>
  <si>
    <t>1.80Ghz</t>
  </si>
  <si>
    <t>SO-DIMMx1</t>
  </si>
  <si>
    <t>1.73Ghz</t>
  </si>
  <si>
    <t>1.46Ghz</t>
  </si>
  <si>
    <t>80Gx1</t>
  </si>
  <si>
    <t>160Gx1</t>
  </si>
  <si>
    <t>AnalogTV</t>
  </si>
  <si>
    <t>DigtalTV</t>
  </si>
  <si>
    <t>2Ghz</t>
  </si>
  <si>
    <t>160Gx2</t>
  </si>
  <si>
    <t>HD-DVD</t>
  </si>
  <si>
    <t>2GHz</t>
  </si>
  <si>
    <t>200Gx1</t>
  </si>
  <si>
    <t>1.73GHz</t>
  </si>
  <si>
    <t>1.6GHz</t>
  </si>
  <si>
    <t>83.2% at AC115V   81.8% at AC230V</t>
  </si>
  <si>
    <t>10/100 Mb/s</t>
  </si>
  <si>
    <t>115/230</t>
  </si>
  <si>
    <t>S5≦1W</t>
  </si>
  <si>
    <t>85.8% at AC115V   83.2% at AC230V</t>
  </si>
  <si>
    <t>10/100/1,000 Mb/s</t>
  </si>
  <si>
    <t>2.0GHz</t>
  </si>
  <si>
    <t>85.6% at AC115V   83.9% at AC230V</t>
  </si>
  <si>
    <t>10/100/1,000Mb/s</t>
  </si>
  <si>
    <t>TV Tuner, Wireless Lan</t>
  </si>
  <si>
    <t>PFCY -90%</t>
  </si>
  <si>
    <t>Wireless Lan</t>
  </si>
  <si>
    <t>PFCY- 90%</t>
  </si>
  <si>
    <t>On Board</t>
  </si>
  <si>
    <t>1segTuner, Wireless Lan</t>
  </si>
  <si>
    <t>PFCN- 40%</t>
  </si>
  <si>
    <t>(1) 1 GB SO-DIMM</t>
  </si>
  <si>
    <t>(1)DVD-R</t>
  </si>
  <si>
    <t>802.11G &amp; BlueTooth wireless</t>
  </si>
  <si>
    <t>1440 x 900 wide screen</t>
  </si>
  <si>
    <t>1,000 Mb/s</t>
  </si>
  <si>
    <t>1441 x 900 wide screen</t>
  </si>
  <si>
    <t>1280 x 800 wide screen</t>
  </si>
  <si>
    <r>
      <t>BD</t>
    </r>
    <r>
      <rPr>
        <sz val="10"/>
        <rFont val="ＭＳ Ｐゴシック"/>
        <family val="3"/>
      </rPr>
      <t>×</t>
    </r>
    <r>
      <rPr>
        <sz val="10"/>
        <rFont val="Arial"/>
        <family val="2"/>
      </rPr>
      <t>1</t>
    </r>
  </si>
  <si>
    <r>
      <t>DVD</t>
    </r>
    <r>
      <rPr>
        <sz val="10"/>
        <rFont val="ＭＳ Ｐゴシック"/>
        <family val="3"/>
      </rPr>
      <t>×</t>
    </r>
    <r>
      <rPr>
        <sz val="10"/>
        <rFont val="Arial"/>
        <family val="2"/>
      </rPr>
      <t>1</t>
    </r>
  </si>
  <si>
    <r>
      <t>1366</t>
    </r>
    <r>
      <rPr>
        <sz val="8"/>
        <rFont val="ＭＳ Ｐゴシック"/>
        <family val="3"/>
      </rPr>
      <t>×</t>
    </r>
    <r>
      <rPr>
        <sz val="8"/>
        <rFont val="Arial"/>
        <family val="2"/>
      </rPr>
      <t>768</t>
    </r>
  </si>
  <si>
    <t>Mobile Workstation / Notebook</t>
  </si>
  <si>
    <t>No</t>
  </si>
  <si>
    <t>Yes</t>
  </si>
  <si>
    <t>yes</t>
  </si>
  <si>
    <t>1,000MB</t>
  </si>
  <si>
    <t>115V</t>
  </si>
  <si>
    <t>B</t>
  </si>
  <si>
    <t>A</t>
  </si>
  <si>
    <t>230 V</t>
  </si>
  <si>
    <t>Cat A</t>
  </si>
  <si>
    <t>Cat B</t>
  </si>
  <si>
    <t>Desktop</t>
  </si>
  <si>
    <t>small form factor</t>
  </si>
  <si>
    <t>1.67GHz</t>
  </si>
  <si>
    <t>(1) 512MB SO-DIMM</t>
  </si>
  <si>
    <t>1920 x 1200</t>
  </si>
  <si>
    <t>Integrated system</t>
  </si>
  <si>
    <t>integrated system</t>
  </si>
  <si>
    <t>1440 x 900</t>
  </si>
  <si>
    <t>Internal</t>
  </si>
  <si>
    <t>SFF</t>
  </si>
  <si>
    <t>1</t>
  </si>
  <si>
    <t>2.4GH</t>
  </si>
  <si>
    <t>(2)512M</t>
  </si>
  <si>
    <t>(1)CD</t>
  </si>
  <si>
    <t>0</t>
  </si>
  <si>
    <t>1024X768</t>
  </si>
  <si>
    <t>80%+</t>
  </si>
  <si>
    <t>10/100/1000</t>
  </si>
  <si>
    <t>Conpact</t>
  </si>
  <si>
    <t>1 PC2-5300S</t>
  </si>
  <si>
    <t>1 CD-ROM</t>
  </si>
  <si>
    <t>2.17GHz</t>
  </si>
  <si>
    <t>1680 x 1050</t>
  </si>
  <si>
    <t>2.0 GHz</t>
  </si>
  <si>
    <t>(2)256M</t>
  </si>
  <si>
    <t>Integrated (1.H(2))</t>
  </si>
  <si>
    <t>Small Form Factor</t>
  </si>
  <si>
    <t>DDR-DIMMx2</t>
  </si>
  <si>
    <t>300Gx1</t>
  </si>
  <si>
    <t>--</t>
  </si>
  <si>
    <t>1280x1024</t>
  </si>
  <si>
    <t>Integrated (1.H(1))</t>
  </si>
  <si>
    <t>LCD integrated</t>
  </si>
  <si>
    <t>1.60GHz</t>
  </si>
  <si>
    <t>DDR2-DIMMx2</t>
  </si>
  <si>
    <t>Tower</t>
  </si>
  <si>
    <t>3.60GHz</t>
  </si>
  <si>
    <t>(1)DVD</t>
  </si>
  <si>
    <t>Non-80</t>
  </si>
  <si>
    <t>10/100</t>
  </si>
  <si>
    <t>Desktop (1.E) or Integrated (1.H(2))</t>
  </si>
  <si>
    <t>1280x1024/1680x1050</t>
  </si>
  <si>
    <t>2.80GHz</t>
  </si>
  <si>
    <t>minitower</t>
  </si>
  <si>
    <t>3.2GHz</t>
  </si>
  <si>
    <t>1x512MB PC2-4200/DDR2-533</t>
  </si>
  <si>
    <t xml:space="preserve">80GB 7200rpm PATA </t>
  </si>
  <si>
    <t>1xCombo ?</t>
  </si>
  <si>
    <t>1 PCI Modem</t>
  </si>
  <si>
    <t>NA</t>
  </si>
  <si>
    <t>No: 0.5-0.7</t>
  </si>
  <si>
    <t>2.2GHz</t>
  </si>
  <si>
    <r>
      <t>1</t>
    </r>
    <r>
      <rPr>
        <sz val="10"/>
        <rFont val="Arial"/>
        <family val="0"/>
      </rPr>
      <t>x512MB PC2-4200/DDR2-533</t>
    </r>
  </si>
  <si>
    <t>250GB 7200rpm SATA</t>
  </si>
  <si>
    <t>1 16xDVD+/-RW</t>
  </si>
  <si>
    <t>Floppy/DVD</t>
  </si>
  <si>
    <t>Floppy/CD</t>
  </si>
  <si>
    <t>Multimedia Tower</t>
  </si>
  <si>
    <t>2.4 GHz</t>
  </si>
  <si>
    <t>2x256M, DDR-2, 533MHz</t>
  </si>
  <si>
    <t>40 GB</t>
  </si>
  <si>
    <t>2nd serial port</t>
  </si>
  <si>
    <t>Integrated</t>
  </si>
  <si>
    <t>1024X768 @ 32 Bit</t>
  </si>
  <si>
    <t>1.86GHz</t>
  </si>
  <si>
    <t>Compact Slim Tower</t>
  </si>
  <si>
    <t>1 PC2-4200</t>
  </si>
  <si>
    <t>1 CD-ROM, 
1 FDD</t>
  </si>
  <si>
    <t>Y(Y)</t>
  </si>
  <si>
    <t>Desktop (1.E)</t>
  </si>
  <si>
    <t>3.20GHz</t>
  </si>
  <si>
    <t>DigitalTV</t>
  </si>
  <si>
    <t>400Gx1</t>
  </si>
  <si>
    <t>USDT</t>
  </si>
  <si>
    <t>2.93 GHz</t>
  </si>
  <si>
    <t>80G</t>
  </si>
  <si>
    <t>DVD RW+Floppy Drive</t>
  </si>
  <si>
    <t>3.06GHz</t>
  </si>
  <si>
    <t>DigitalTV+BS</t>
  </si>
  <si>
    <t>2x512MB PC-3200/DDR1-400</t>
  </si>
  <si>
    <t>200GB 7200rpm SATA</t>
  </si>
  <si>
    <t xml:space="preserve">1 16xDVD+/-RW
</t>
  </si>
  <si>
    <t>3.6 GHz</t>
  </si>
  <si>
    <t>2x256M, DDR-2, 667MHz</t>
  </si>
  <si>
    <t>2x256M, DDR-2, 800MHz</t>
  </si>
  <si>
    <t>tower</t>
  </si>
  <si>
    <t>1 PC2-5300</t>
  </si>
  <si>
    <t>no CD-ROM, 1FDD</t>
  </si>
  <si>
    <t>1.E OK</t>
  </si>
  <si>
    <t>2.8GHz</t>
  </si>
  <si>
    <t>TV Tuner</t>
  </si>
  <si>
    <t>PFCY -79%</t>
  </si>
  <si>
    <t>160 GB + 160 GB = 320 GB</t>
  </si>
  <si>
    <t>DVD RW+DVDROM + Floppy Drive</t>
  </si>
  <si>
    <t>Broadcom PCIe NIC, 1394 card, 2nd serial port</t>
  </si>
  <si>
    <t>2.93GHz</t>
  </si>
  <si>
    <t>200Gx2</t>
  </si>
  <si>
    <t>1920x1080</t>
  </si>
  <si>
    <t>1.HOK</t>
  </si>
  <si>
    <t>PFCY- 99%</t>
  </si>
  <si>
    <t>PFCY -99%</t>
  </si>
  <si>
    <t>2</t>
  </si>
  <si>
    <t>2.6 GHz</t>
  </si>
  <si>
    <t>(4) 256M</t>
  </si>
  <si>
    <t>2x512MB PC2-4200/DDR2-533</t>
  </si>
  <si>
    <t>1 - DVD ROM
1 - 16xDVD+/-RW</t>
  </si>
  <si>
    <t xml:space="preserve">1 - PCI Modem
1- PCI NTSC TV Tuner
</t>
  </si>
  <si>
    <t>1X1GB,533MHz, DDR2</t>
  </si>
  <si>
    <t>2.66GHz</t>
  </si>
  <si>
    <t>3.40GHz</t>
  </si>
  <si>
    <t>3.4 GHz</t>
  </si>
  <si>
    <t>160 GB</t>
  </si>
  <si>
    <t>2X1GB,667M, 128X64,8,240,2RX8 DDR2</t>
  </si>
  <si>
    <t>160 GB + 40 GB = 200 GB</t>
  </si>
  <si>
    <t>DVD RW+CDROM + Floppy Drive</t>
  </si>
  <si>
    <t>2X1GB,533MHz, DDR2</t>
  </si>
  <si>
    <t>4x256M, DDR-2, 533MHz</t>
  </si>
  <si>
    <t>160G</t>
  </si>
  <si>
    <t>2x512M, DDR-2, 533MHz</t>
  </si>
  <si>
    <t>2x1024MB PC-4200/DDR2-533</t>
  </si>
  <si>
    <t>1 - DVD ROM
1 - 16xDVD+/-R/RW/ RAM</t>
  </si>
  <si>
    <t>C</t>
  </si>
  <si>
    <t>(4)512M</t>
  </si>
  <si>
    <t>(2) 80GB</t>
  </si>
  <si>
    <t>160GB</t>
  </si>
  <si>
    <t>2.13GHz</t>
  </si>
  <si>
    <r>
      <t>2</t>
    </r>
    <r>
      <rPr>
        <sz val="10"/>
        <rFont val="Arial"/>
        <family val="0"/>
      </rPr>
      <t>x1024MB PC2-4200/DDR2-533</t>
    </r>
  </si>
  <si>
    <t>2x300GB 7200rpm SATA</t>
  </si>
  <si>
    <t>600GB</t>
  </si>
  <si>
    <t>1 - 16XDVD -ROM
1- 16XDVD +/-R/RW/ RAM</t>
  </si>
  <si>
    <t xml:space="preserve">1 - PCI Modem
1- PCI Dual NTSC TV Tuner
</t>
  </si>
  <si>
    <t>No: 0.5-0.11</t>
  </si>
  <si>
    <t>4x1024MB PC2-4200/DDR2-533</t>
  </si>
  <si>
    <t>No: 0.5-0.10</t>
  </si>
  <si>
    <t>300Gx2</t>
  </si>
  <si>
    <t>Blu-ray</t>
  </si>
  <si>
    <t>No: 0.5-0.9</t>
  </si>
  <si>
    <t>No: 0.5-0.8</t>
  </si>
  <si>
    <t>PFCY -95%</t>
  </si>
  <si>
    <t>4.00GHz</t>
  </si>
  <si>
    <t>4x1GB, DDR-2, 667MHz</t>
  </si>
  <si>
    <t>250GB x2 = 500GB</t>
  </si>
  <si>
    <t>Floppy Drive + DVD 16x SATA + DVD RW SATA</t>
  </si>
  <si>
    <t>Graphics card PPA1 + Sound Blaster Card</t>
  </si>
  <si>
    <t>?</t>
  </si>
  <si>
    <t>1 + PPA</t>
  </si>
  <si>
    <t>2560 x 1600 (DVI Flat Panel)</t>
  </si>
  <si>
    <t>2 + PPA</t>
  </si>
  <si>
    <r>
      <t>DIMM</t>
    </r>
    <r>
      <rPr>
        <sz val="10"/>
        <rFont val="ＭＳ Ｐゴシック"/>
        <family val="3"/>
      </rPr>
      <t>×</t>
    </r>
    <r>
      <rPr>
        <sz val="10"/>
        <rFont val="Arial"/>
        <family val="2"/>
      </rPr>
      <t>1</t>
    </r>
  </si>
  <si>
    <r>
      <t>1280</t>
    </r>
    <r>
      <rPr>
        <sz val="8"/>
        <rFont val="ＭＳ Ｐゴシック"/>
        <family val="3"/>
      </rPr>
      <t>×</t>
    </r>
    <r>
      <rPr>
        <sz val="8"/>
        <rFont val="Arial"/>
        <family val="2"/>
      </rPr>
      <t>1024</t>
    </r>
  </si>
  <si>
    <r>
      <t>DIMM</t>
    </r>
    <r>
      <rPr>
        <sz val="10"/>
        <rFont val="ＭＳ Ｐゴシック"/>
        <family val="3"/>
      </rPr>
      <t>×</t>
    </r>
    <r>
      <rPr>
        <sz val="10"/>
        <rFont val="Arial"/>
        <family val="2"/>
      </rPr>
      <t>2</t>
    </r>
  </si>
  <si>
    <r>
      <t>1680</t>
    </r>
    <r>
      <rPr>
        <sz val="8"/>
        <rFont val="ＭＳ Ｐゴシック"/>
        <family val="3"/>
      </rPr>
      <t>×</t>
    </r>
    <r>
      <rPr>
        <sz val="8"/>
        <rFont val="Arial"/>
        <family val="2"/>
      </rPr>
      <t>1050</t>
    </r>
  </si>
  <si>
    <t>DD Server</t>
  </si>
  <si>
    <t>2.4GHz</t>
  </si>
  <si>
    <t>4x (512MB)</t>
  </si>
  <si>
    <t>146GB</t>
  </si>
  <si>
    <t>(1)Floppy,(1)Tape, (1) CDRW/DVD</t>
  </si>
  <si>
    <t>&gt;= 8MB of graphics memory</t>
  </si>
  <si>
    <t>2x (512MB)</t>
  </si>
  <si>
    <t>No: 0.5-0.12</t>
  </si>
  <si>
    <t>Reason</t>
  </si>
  <si>
    <t>230 Dup</t>
  </si>
  <si>
    <t>Dup</t>
  </si>
  <si>
    <t>230V</t>
  </si>
  <si>
    <t>WOL settings</t>
  </si>
  <si>
    <t>Portable</t>
  </si>
  <si>
    <t>1024 x 768</t>
  </si>
  <si>
    <t>16 bit</t>
  </si>
  <si>
    <t>DVD-SuperMUlti x1</t>
  </si>
  <si>
    <t>1280 x 800</t>
  </si>
  <si>
    <t>32 bit</t>
  </si>
  <si>
    <t>1400 x 1050</t>
  </si>
  <si>
    <t>Muilimedia</t>
  </si>
  <si>
    <t>32bit</t>
  </si>
  <si>
    <t>Custom Chassis</t>
  </si>
  <si>
    <t>3.06 GHz</t>
  </si>
  <si>
    <t>CD-ROM</t>
  </si>
  <si>
    <t>1 Imaging Accelerator Cards</t>
  </si>
  <si>
    <t>16MB</t>
  </si>
  <si>
    <t>1600x1200</t>
  </si>
  <si>
    <t>Y,active</t>
  </si>
  <si>
    <t>n/a</t>
  </si>
  <si>
    <t>2 x 10/100</t>
  </si>
  <si>
    <t>115 V</t>
  </si>
  <si>
    <t>2.06 GHz</t>
  </si>
  <si>
    <t>2 Imaging Accelerator Cards</t>
  </si>
  <si>
    <t>10/100/1001</t>
  </si>
  <si>
    <t>3.2 GHz</t>
  </si>
  <si>
    <t>DVD Rewritable</t>
  </si>
  <si>
    <t>32MB</t>
  </si>
  <si>
    <t>1600x1200, 1680x1050</t>
  </si>
  <si>
    <t>10/100/1002</t>
  </si>
  <si>
    <t>2 x 10/100/1000</t>
  </si>
  <si>
    <t>10/100/1003</t>
  </si>
  <si>
    <t>UMB</t>
  </si>
  <si>
    <t>10/100/1004</t>
  </si>
  <si>
    <t>1 x 10/100/1000
1 x 10/100</t>
  </si>
  <si>
    <t>2.8 GHz</t>
  </si>
  <si>
    <t>Slim CD-ROM</t>
  </si>
  <si>
    <t>10/100/1005</t>
  </si>
  <si>
    <t>(1) 1GB SO-DIMM</t>
  </si>
  <si>
    <t>128MB</t>
  </si>
  <si>
    <t>(2) 1GB SO-DIMM</t>
  </si>
  <si>
    <t>PS Meets</t>
  </si>
  <si>
    <t>Off/Standby Pass?</t>
  </si>
  <si>
    <t>Sleep Pass?</t>
  </si>
  <si>
    <t>Idle Pass?</t>
  </si>
  <si>
    <t>All Pass?</t>
  </si>
  <si>
    <t>Idle</t>
  </si>
  <si>
    <t>Cat C</t>
  </si>
  <si>
    <t>Sleep Base</t>
  </si>
  <si>
    <t>Off Base</t>
  </si>
  <si>
    <t>WOL Adder Sleep</t>
  </si>
  <si>
    <t>WOL Adder Off</t>
  </si>
  <si>
    <t>Low Power</t>
  </si>
  <si>
    <t>Dimm Adder</t>
  </si>
  <si>
    <t>1 sodimm, DDR2, 533MHz</t>
  </si>
  <si>
    <t>1 DVD/ CDRW</t>
  </si>
  <si>
    <t>1024*768</t>
  </si>
  <si>
    <t>80+</t>
  </si>
  <si>
    <t>2sodimm, DDR2, 667MHz</t>
  </si>
  <si>
    <t>Tablet</t>
  </si>
  <si>
    <t>2sodimm, DDR2, 533MHz</t>
  </si>
  <si>
    <t>PFC</t>
  </si>
  <si>
    <t>1920*1200</t>
  </si>
  <si>
    <t>Off Pass?</t>
  </si>
  <si>
    <t xml:space="preserve">Note: This data is Confidential and for deliberative purposes only.  </t>
  </si>
  <si>
    <r>
      <t xml:space="preserve">It is critical that this data is not shared beyond these addressees.  In some cases, manufacturers have asked specifically that we not share their data outside of our team.  We do not want to do anything that will jeopardize the confidence manufacturers have in our ability to protect their data.   </t>
    </r>
    <r>
      <rPr>
        <i/>
        <u val="single"/>
        <sz val="16"/>
        <color indexed="10"/>
        <rFont val="Arial"/>
        <family val="2"/>
      </rPr>
      <t>Do not circulate!</t>
    </r>
  </si>
  <si>
    <t>1X512MB, 667MHz</t>
  </si>
  <si>
    <t>2 Hard drive</t>
  </si>
  <si>
    <t>500GB x2 = 1000GB</t>
  </si>
  <si>
    <t>Smart Card Reader,  DVD/RW 16x SATA, CD/RW DVD SATA</t>
  </si>
  <si>
    <t xml:space="preserve">Sound Blaster Card, ATI TV Wonder Elite Tuner card, NVIDIA 7900GS video card,  PhsyX accerlator graphics card,  Firewire IEEE 1394 card </t>
  </si>
  <si>
    <t>3 (1 per card)</t>
  </si>
  <si>
    <t>32 Bit</t>
  </si>
  <si>
    <t>internal</t>
  </si>
  <si>
    <t>1000MBs</t>
  </si>
  <si>
    <t>1000 MB/s</t>
  </si>
  <si>
    <t xml:space="preserve">Sound Blaster Card, NVIDIA 7900GS video card,  PhsyX accerlator graphics card,  Firewire IEEE 1394 card </t>
  </si>
  <si>
    <t>2 (1 per card)</t>
  </si>
  <si>
    <t xml:space="preserve">NVIDIA 7900GS video card,  PhsyX accerlator graphics card,  Firewire IEEE 1394 card </t>
  </si>
  <si>
    <t xml:space="preserve">NVIDIA 7900GS video card,  Firewire IEEE 1394 card </t>
  </si>
  <si>
    <t>1x1GB, DDR-2, 800MHz</t>
  </si>
  <si>
    <t>4x1GB, DDR-2, 800MHz</t>
  </si>
  <si>
    <t>≥84/115v</t>
  </si>
  <si>
    <t>DVD-SuperMUlti</t>
  </si>
  <si>
    <r>
      <t>SO-DIMM</t>
    </r>
    <r>
      <rPr>
        <sz val="10"/>
        <rFont val="ＭＳ Ｐゴシック"/>
        <family val="3"/>
      </rPr>
      <t>×</t>
    </r>
    <r>
      <rPr>
        <sz val="10"/>
        <rFont val="Arial"/>
        <family val="0"/>
      </rPr>
      <t>2</t>
    </r>
  </si>
  <si>
    <r>
      <t>BD</t>
    </r>
    <r>
      <rPr>
        <sz val="10"/>
        <rFont val="ＭＳ Ｐゴシック"/>
        <family val="3"/>
      </rPr>
      <t>×</t>
    </r>
    <r>
      <rPr>
        <sz val="10"/>
        <rFont val="Arial"/>
        <family val="0"/>
      </rPr>
      <t>1</t>
    </r>
  </si>
  <si>
    <r>
      <t>1920</t>
    </r>
    <r>
      <rPr>
        <sz val="8"/>
        <rFont val="ＭＳ Ｐゴシック"/>
        <family val="3"/>
      </rPr>
      <t>×</t>
    </r>
    <r>
      <rPr>
        <sz val="8"/>
        <rFont val="Arial"/>
        <family val="2"/>
      </rPr>
      <t>1200</t>
    </r>
  </si>
  <si>
    <r>
      <t>DVD</t>
    </r>
    <r>
      <rPr>
        <sz val="10"/>
        <rFont val="ＭＳ Ｐゴシック"/>
        <family val="3"/>
      </rPr>
      <t>×</t>
    </r>
    <r>
      <rPr>
        <sz val="10"/>
        <rFont val="Arial"/>
        <family val="0"/>
      </rPr>
      <t>1</t>
    </r>
  </si>
  <si>
    <r>
      <t>1440</t>
    </r>
    <r>
      <rPr>
        <sz val="8"/>
        <rFont val="ＭＳ Ｐゴシック"/>
        <family val="3"/>
      </rPr>
      <t>×</t>
    </r>
    <r>
      <rPr>
        <sz val="8"/>
        <rFont val="Arial"/>
        <family val="2"/>
      </rPr>
      <t>900</t>
    </r>
  </si>
  <si>
    <r>
      <t>SO-DIMM</t>
    </r>
    <r>
      <rPr>
        <sz val="10"/>
        <rFont val="ＭＳ Ｐゴシック"/>
        <family val="3"/>
      </rPr>
      <t>×</t>
    </r>
    <r>
      <rPr>
        <sz val="10"/>
        <rFont val="Arial"/>
        <family val="0"/>
      </rPr>
      <t>1</t>
    </r>
  </si>
  <si>
    <r>
      <t>1280</t>
    </r>
    <r>
      <rPr>
        <sz val="8"/>
        <rFont val="ＭＳ Ｐゴシック"/>
        <family val="3"/>
      </rPr>
      <t>×</t>
    </r>
    <r>
      <rPr>
        <sz val="8"/>
        <rFont val="Arial"/>
        <family val="2"/>
      </rPr>
      <t>800</t>
    </r>
  </si>
  <si>
    <t>CDR/DVD, floppy</t>
  </si>
  <si>
    <t>Video capture feature built into video card</t>
  </si>
  <si>
    <t>65 W</t>
  </si>
  <si>
    <t>unknown</t>
  </si>
  <si>
    <t>Idle (W)  Adjusted</t>
  </si>
  <si>
    <t>CDR/DVD, floppy, USB HDD</t>
  </si>
  <si>
    <t>B</t>
  </si>
  <si>
    <t>2sodimm, DDR2, 533MHz</t>
  </si>
  <si>
    <t>Y</t>
  </si>
  <si>
    <t xml:space="preserve">1680x1050 </t>
  </si>
  <si>
    <t>B</t>
  </si>
  <si>
    <t>2sodimm, DDR2, 533MHz</t>
  </si>
  <si>
    <t>Y</t>
  </si>
  <si>
    <t xml:space="preserve">1280x800 </t>
  </si>
  <si>
    <t>2sodimm, DDR2, 533MHz</t>
  </si>
  <si>
    <t>N</t>
  </si>
  <si>
    <t xml:space="preserve">1280x800 </t>
  </si>
  <si>
    <t>B</t>
  </si>
  <si>
    <t>2sodimm, DDR2, 533MHz</t>
  </si>
  <si>
    <t>Y</t>
  </si>
  <si>
    <t xml:space="preserve">1680x1050 </t>
  </si>
  <si>
    <t>Small form factor</t>
  </si>
  <si>
    <t>3.5" floppy, CD-RW/DVD-ROM</t>
  </si>
  <si>
    <t>Idle % of PS Rating</t>
  </si>
  <si>
    <t>Idle Pass? (Adjusted)</t>
  </si>
  <si>
    <t>Average Estar</t>
  </si>
  <si>
    <t>Regular</t>
  </si>
  <si>
    <t>Cat A Idle - Regular</t>
  </si>
  <si>
    <t>Cat A Idle - Estar</t>
  </si>
  <si>
    <t>Cat B Idle - Regular</t>
  </si>
  <si>
    <t>Cat B Idle - Estar</t>
  </si>
</sst>
</file>

<file path=xl/styles.xml><?xml version="1.0" encoding="utf-8"?>
<styleSheet xmlns="http://schemas.openxmlformats.org/spreadsheetml/2006/main">
  <numFmts count="6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
    <numFmt numFmtId="165" formatCode="_-* #,##0.00_-;\-* #,##0.00_-;_-* &quot;-&quot;??_-;_-@_-"/>
    <numFmt numFmtId="166" formatCode="_-* #,##0_-;\-* #,##0_-;_-* &quot;-&quot;_-;_-@_-"/>
    <numFmt numFmtId="167" formatCode="_-&quot;¥&quot;* #,##0.00_-;\-&quot;¥&quot;* #,##0.00_-;_-&quot;¥&quot;* &quot;-&quot;??_-;_-@_-"/>
    <numFmt numFmtId="168" formatCode="_-&quot;¥&quot;* #,##0_-;\-&quot;¥&quot;* #,##0_-;_-&quot;¥&quot;* &quot;-&quot;_-;_-@_-"/>
    <numFmt numFmtId="169" formatCode="0.0"/>
    <numFmt numFmtId="170" formatCode="&quot;Yes&quot;;&quot;Yes&quot;;&quot;No&quot;"/>
    <numFmt numFmtId="171" formatCode="&quot;True&quot;;&quot;True&quot;;&quot;False&quot;"/>
    <numFmt numFmtId="172" formatCode="&quot;On&quot;;&quot;On&quot;;&quot;Off&quot;"/>
    <numFmt numFmtId="173" formatCode="[$€-2]\ #,##0.00_);[Red]\([$€-2]\ #,##0.00\)"/>
    <numFmt numFmtId="174" formatCode="_-&quot;$&quot;* #,##0.00_-;\-&quot;$&quot;* #,##0.00_-;_-&quot;$&quot;* &quot;-&quot;??_-;_-@_-"/>
    <numFmt numFmtId="175" formatCode="_-&quot;$&quot;* #,##0_-;\-&quot;$&quot;* #,##0_-;_-&quot;$&quot;* &quot;-&quot;_-;_-@_-"/>
    <numFmt numFmtId="176" formatCode="0.00\ \W"/>
    <numFmt numFmtId="177" formatCode="0.0000"/>
    <numFmt numFmtId="178" formatCode="0.00000"/>
    <numFmt numFmtId="179" formatCode="0.000000"/>
    <numFmt numFmtId="180" formatCode="0.000"/>
    <numFmt numFmtId="181" formatCode="0.0%"/>
    <numFmt numFmtId="182" formatCode="00000"/>
    <numFmt numFmtId="183" formatCode="mmm\-yyyy"/>
    <numFmt numFmtId="184" formatCode="&quot;\&quot;#,##0;&quot;\&quot;\-#,##0"/>
    <numFmt numFmtId="185" formatCode="&quot;\&quot;#,##0;[Red]&quot;\&quot;\-#,##0"/>
    <numFmt numFmtId="186" formatCode="&quot;\&quot;#,##0.00;&quot;\&quot;\-#,##0.00"/>
    <numFmt numFmtId="187" formatCode="&quot;\&quot;#,##0.00;[Red]&quot;\&quot;\-#,##0.00"/>
    <numFmt numFmtId="188" formatCode="_ &quot;\&quot;* #,##0_ ;_ &quot;\&quot;* \-#,##0_ ;_ &quot;\&quot;* &quot;-&quot;_ ;_ @_ "/>
    <numFmt numFmtId="189" formatCode="_ * #,##0_ ;_ * \-#,##0_ ;_ * &quot;-&quot;_ ;_ @_ "/>
    <numFmt numFmtId="190" formatCode="_ &quot;\&quot;* #,##0.00_ ;_ &quot;\&quot;* \-#,##0.00_ ;_ &quot;\&quot;* &quot;-&quot;??_ ;_ @_ "/>
    <numFmt numFmtId="191" formatCode="_ * #,##0.00_ ;_ * \-#,##0.00_ ;_ * &quot;-&quot;??_ ;_ @_ "/>
    <numFmt numFmtId="192" formatCode="\$#,##0_);\(\$#,##0\)"/>
    <numFmt numFmtId="193" formatCode="\$#,##0_);[Red]\(\$#,##0\)"/>
    <numFmt numFmtId="194" formatCode="\$#,##0.00_);\(\$#,##0.00\)"/>
    <numFmt numFmtId="195" formatCode="\$#,##0.00_);[Red]\(\$#,##0.00\)"/>
    <numFmt numFmtId="196" formatCode="_-&quot;\&quot;* #,##0.00_-;\-&quot;\&quot;* #,##0.00_-;_-&quot;\&quot;* &quot;-&quot;??_-;_-@_-"/>
    <numFmt numFmtId="197" formatCode="_-&quot;\&quot;* #,##0_-;\-&quot;\&quot;* #,##0_-;_-&quot;\&quot;* &quot;-&quot;_-;_-@_-"/>
    <numFmt numFmtId="198" formatCode="0.0_ "/>
    <numFmt numFmtId="199" formatCode="0.00_ "/>
    <numFmt numFmtId="200" formatCode="0.000_ "/>
    <numFmt numFmtId="201" formatCode="0.0000_ "/>
    <numFmt numFmtId="202" formatCode="0_ "/>
    <numFmt numFmtId="203" formatCode="0_);[Red]\(0\)"/>
    <numFmt numFmtId="204" formatCode="0;[Red]0"/>
    <numFmt numFmtId="205" formatCode="0.0;[Red]0.0"/>
    <numFmt numFmtId="206" formatCode="&quot;△&quot;\ #,##0;&quot;▲&quot;\ #,##0"/>
    <numFmt numFmtId="207" formatCode="[&lt;=999]000;[&lt;=9999]000\-00;000\-0000"/>
    <numFmt numFmtId="208" formatCode="[$-409]d\-mmm\-yy;@"/>
    <numFmt numFmtId="209" formatCode="[$-409]mmmm\ d\,\ yyyy;@"/>
    <numFmt numFmtId="210" formatCode="[$-409]dddd\,\ mmmm\ dd\,\ yyyy"/>
    <numFmt numFmtId="211" formatCode="0.0000000"/>
    <numFmt numFmtId="212" formatCode="0.00000000"/>
    <numFmt numFmtId="213" formatCode="[$-409]mmmm\-yy;@"/>
    <numFmt numFmtId="214" formatCode="[$-409]h:mm:ss\ AM/PM"/>
    <numFmt numFmtId="215" formatCode="&quot;kr&quot;\ #,##0_);\(&quot;kr&quot;\ #,##0\)"/>
    <numFmt numFmtId="216" formatCode="&quot;kr&quot;\ #,##0_);[Red]\(&quot;kr&quot;\ #,##0\)"/>
    <numFmt numFmtId="217" formatCode="&quot;kr&quot;\ #,##0.00_);\(&quot;kr&quot;\ #,##0.00\)"/>
    <numFmt numFmtId="218" formatCode="&quot;kr&quot;\ #,##0.00_);[Red]\(&quot;kr&quot;\ #,##0.00\)"/>
    <numFmt numFmtId="219" formatCode="_(&quot;kr&quot;\ * #,##0_);_(&quot;kr&quot;\ * \(#,##0\);_(&quot;kr&quot;\ * &quot;-&quot;_);_(@_)"/>
    <numFmt numFmtId="220" formatCode="_(&quot;kr&quot;\ * #,##0.00_);_(&quot;kr&quot;\ * \(#,##0.00\);_(&quot;kr&quot;\ * &quot;-&quot;??_);_(@_)"/>
    <numFmt numFmtId="221" formatCode="0.000%"/>
    <numFmt numFmtId="222" formatCode="0.0000%"/>
    <numFmt numFmtId="223" formatCode="0.00000%"/>
  </numFmts>
  <fonts count="10">
    <font>
      <sz val="10"/>
      <name val="Arial"/>
      <family val="0"/>
    </font>
    <font>
      <u val="single"/>
      <sz val="10"/>
      <color indexed="36"/>
      <name val="Arial"/>
      <family val="2"/>
    </font>
    <font>
      <u val="single"/>
      <sz val="10"/>
      <color indexed="12"/>
      <name val="Arial"/>
      <family val="0"/>
    </font>
    <font>
      <sz val="8"/>
      <name val="Arial"/>
      <family val="0"/>
    </font>
    <font>
      <b/>
      <sz val="10"/>
      <name val="Arial"/>
      <family val="2"/>
    </font>
    <font>
      <sz val="10"/>
      <name val="ＭＳ Ｐゴシック"/>
      <family val="3"/>
    </font>
    <font>
      <sz val="8"/>
      <name val="ＭＳ Ｐゴシック"/>
      <family val="3"/>
    </font>
    <font>
      <sz val="10"/>
      <color indexed="8"/>
      <name val="Arial"/>
      <family val="2"/>
    </font>
    <font>
      <i/>
      <sz val="16"/>
      <color indexed="10"/>
      <name val="Arial"/>
      <family val="2"/>
    </font>
    <font>
      <i/>
      <u val="single"/>
      <sz val="16"/>
      <color indexed="10"/>
      <name val="Arial"/>
      <family val="2"/>
    </font>
  </fonts>
  <fills count="3">
    <fill>
      <patternFill/>
    </fill>
    <fill>
      <patternFill patternType="gray125"/>
    </fill>
    <fill>
      <patternFill patternType="solid">
        <fgColor indexed="43"/>
        <bgColor indexed="64"/>
      </patternFill>
    </fill>
  </fills>
  <borders count="40">
    <border>
      <left/>
      <right/>
      <top/>
      <bottom/>
      <diagonal/>
    </border>
    <border>
      <left style="medium"/>
      <right style="medium"/>
      <top style="thin"/>
      <bottom style="medium"/>
    </border>
    <border>
      <left style="thin"/>
      <right style="thin">
        <color indexed="8"/>
      </right>
      <top style="thin"/>
      <bottom style="medium"/>
    </border>
    <border>
      <left style="thin">
        <color indexed="8"/>
      </left>
      <right>
        <color indexed="63"/>
      </right>
      <top style="thin">
        <color indexed="8"/>
      </top>
      <bottom style="medium"/>
    </border>
    <border>
      <left style="thin"/>
      <right style="thin"/>
      <top style="thin"/>
      <bottom style="medium"/>
    </border>
    <border>
      <left>
        <color indexed="63"/>
      </left>
      <right style="thin">
        <color indexed="8"/>
      </right>
      <top>
        <color indexed="63"/>
      </top>
      <bottom style="medium"/>
    </border>
    <border>
      <left style="thin">
        <color indexed="8"/>
      </left>
      <right style="thin">
        <color indexed="8"/>
      </right>
      <top>
        <color indexed="63"/>
      </top>
      <bottom style="medium"/>
    </border>
    <border>
      <left>
        <color indexed="63"/>
      </left>
      <right>
        <color indexed="63"/>
      </right>
      <top>
        <color indexed="63"/>
      </top>
      <bottom style="medium"/>
    </border>
    <border>
      <left style="thin">
        <color indexed="8"/>
      </left>
      <right style="thin"/>
      <top>
        <color indexed="63"/>
      </top>
      <bottom style="medium"/>
    </border>
    <border>
      <left style="thin"/>
      <right style="medium"/>
      <top>
        <color indexed="63"/>
      </top>
      <bottom style="medium"/>
    </border>
    <border>
      <left style="thin">
        <color indexed="8"/>
      </left>
      <right>
        <color indexed="63"/>
      </right>
      <top>
        <color indexed="63"/>
      </top>
      <bottom style="medium"/>
    </border>
    <border>
      <left style="thin">
        <color indexed="8"/>
      </left>
      <right style="medium"/>
      <top>
        <color indexed="63"/>
      </top>
      <bottom style="medium"/>
    </border>
    <border>
      <left>
        <color indexed="63"/>
      </left>
      <right style="thin"/>
      <top>
        <color indexed="63"/>
      </top>
      <bottom style="medium"/>
    </border>
    <border>
      <left style="thin"/>
      <right style="thin"/>
      <top>
        <color indexed="63"/>
      </top>
      <bottom style="medium"/>
    </border>
    <border>
      <left>
        <color indexed="63"/>
      </left>
      <right style="medium"/>
      <top>
        <color indexed="63"/>
      </top>
      <bottom style="medium"/>
    </border>
    <border>
      <left style="thin"/>
      <right style="thin"/>
      <top style="thin"/>
      <bottom style="thin"/>
    </border>
    <border>
      <left style="thin">
        <color indexed="8"/>
      </left>
      <right style="thin">
        <color indexed="8"/>
      </right>
      <top style="thin"/>
      <bottom style="medium"/>
    </border>
    <border>
      <left style="medium"/>
      <right>
        <color indexed="63"/>
      </right>
      <top>
        <color indexed="63"/>
      </top>
      <bottom style="medium"/>
    </border>
    <border>
      <left style="thin"/>
      <right style="medium"/>
      <top style="thin"/>
      <bottom style="medium"/>
    </border>
    <border>
      <left style="thin"/>
      <right style="thin"/>
      <top>
        <color indexed="63"/>
      </top>
      <bottom style="thin"/>
    </border>
    <border>
      <left>
        <color indexed="63"/>
      </left>
      <right style="thin"/>
      <top>
        <color indexed="63"/>
      </top>
      <bottom style="thin"/>
    </border>
    <border>
      <left style="thin"/>
      <right style="medium"/>
      <top>
        <color indexed="63"/>
      </top>
      <bottom style="thin"/>
    </border>
    <border>
      <left style="medium"/>
      <right style="thin"/>
      <top>
        <color indexed="63"/>
      </top>
      <bottom style="thin"/>
    </border>
    <border>
      <left style="thin"/>
      <right style="medium"/>
      <top style="thin"/>
      <bottom style="thin"/>
    </border>
    <border>
      <left>
        <color indexed="63"/>
      </left>
      <right style="medium"/>
      <top style="thin"/>
      <bottom style="thin"/>
    </border>
    <border>
      <left>
        <color indexed="63"/>
      </left>
      <right style="medium"/>
      <top>
        <color indexed="63"/>
      </top>
      <bottom style="thin"/>
    </border>
    <border>
      <left>
        <color indexed="63"/>
      </left>
      <right style="thin"/>
      <top style="thin"/>
      <bottom style="thin"/>
    </border>
    <border>
      <left style="thin"/>
      <right>
        <color indexed="63"/>
      </right>
      <top style="thin"/>
      <bottom style="thin"/>
    </border>
    <border>
      <left style="medium"/>
      <right style="medium"/>
      <top style="thin"/>
      <bottom style="thin"/>
    </border>
    <border>
      <left>
        <color indexed="63"/>
      </left>
      <right style="medium"/>
      <top style="thin"/>
      <bottom style="medium"/>
    </border>
    <border>
      <left style="thin"/>
      <right>
        <color indexed="63"/>
      </right>
      <top>
        <color indexed="63"/>
      </top>
      <bottom style="thin"/>
    </border>
    <border>
      <left>
        <color indexed="63"/>
      </left>
      <right style="medium"/>
      <top style="thin"/>
      <bottom>
        <color indexed="63"/>
      </bottom>
    </border>
    <border>
      <left style="medium"/>
      <right style="thin"/>
      <top style="medium"/>
      <bottom style="medium"/>
    </border>
    <border>
      <left>
        <color indexed="63"/>
      </left>
      <right style="thin"/>
      <top style="medium"/>
      <bottom style="medium"/>
    </border>
    <border>
      <left style="thin"/>
      <right style="thin"/>
      <top style="medium"/>
      <bottom style="medium"/>
    </border>
    <border>
      <left style="thin"/>
      <right>
        <color indexed="63"/>
      </right>
      <top style="medium"/>
      <bottom style="medium"/>
    </border>
    <border>
      <left style="thin"/>
      <right style="medium"/>
      <top style="medium"/>
      <bottom style="medium"/>
    </border>
    <border>
      <left style="thin">
        <color indexed="8"/>
      </left>
      <right style="thin"/>
      <top style="thin"/>
      <bottom style="medium"/>
    </border>
    <border>
      <left style="medium"/>
      <right>
        <color indexed="63"/>
      </right>
      <top>
        <color indexed="63"/>
      </top>
      <bottom>
        <color indexed="63"/>
      </bottom>
    </border>
    <border>
      <left style="medium"/>
      <right style="thin"/>
      <top style="thin"/>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0" fillId="0" borderId="0">
      <alignment/>
      <protection/>
    </xf>
    <xf numFmtId="9" fontId="0" fillId="0" borderId="0" applyFont="0" applyFill="0" applyBorder="0" applyAlignment="0" applyProtection="0"/>
  </cellStyleXfs>
  <cellXfs count="162">
    <xf numFmtId="0" fontId="0" fillId="0" borderId="0" xfId="0" applyAlignment="1">
      <alignment/>
    </xf>
    <xf numFmtId="0" fontId="4" fillId="0" borderId="1" xfId="0" applyFont="1" applyFill="1" applyBorder="1" applyAlignment="1">
      <alignment horizontal="center" textRotation="90" wrapText="1"/>
    </xf>
    <xf numFmtId="0" fontId="4" fillId="2" borderId="2" xfId="0" applyFont="1" applyFill="1" applyBorder="1" applyAlignment="1">
      <alignment horizontal="center" textRotation="90" wrapText="1"/>
    </xf>
    <xf numFmtId="0" fontId="4" fillId="2" borderId="3" xfId="0" applyFont="1" applyFill="1" applyBorder="1" applyAlignment="1">
      <alignment horizontal="center" textRotation="90" wrapText="1"/>
    </xf>
    <xf numFmtId="0" fontId="4" fillId="0" borderId="4" xfId="0" applyFont="1" applyFill="1" applyBorder="1" applyAlignment="1">
      <alignment horizontal="center" textRotation="90" wrapText="1"/>
    </xf>
    <xf numFmtId="0" fontId="4" fillId="2" borderId="5" xfId="0" applyFont="1" applyFill="1" applyBorder="1" applyAlignment="1">
      <alignment horizontal="center" textRotation="90" wrapText="1"/>
    </xf>
    <xf numFmtId="0" fontId="4" fillId="2" borderId="6" xfId="0" applyFont="1" applyFill="1" applyBorder="1" applyAlignment="1">
      <alignment horizontal="center" textRotation="90" wrapText="1"/>
    </xf>
    <xf numFmtId="0" fontId="4" fillId="0" borderId="7" xfId="0" applyFont="1" applyFill="1" applyBorder="1" applyAlignment="1">
      <alignment horizontal="center" textRotation="90" wrapText="1"/>
    </xf>
    <xf numFmtId="0" fontId="4" fillId="0" borderId="8" xfId="0" applyFont="1" applyFill="1" applyBorder="1" applyAlignment="1">
      <alignment horizontal="center" textRotation="90" wrapText="1"/>
    </xf>
    <xf numFmtId="0" fontId="4" fillId="0" borderId="9" xfId="0" applyFont="1" applyFill="1" applyBorder="1" applyAlignment="1">
      <alignment horizontal="center" textRotation="90" wrapText="1"/>
    </xf>
    <xf numFmtId="0" fontId="4" fillId="2" borderId="7" xfId="0" applyFont="1" applyFill="1" applyBorder="1" applyAlignment="1">
      <alignment horizontal="center" textRotation="90" wrapText="1"/>
    </xf>
    <xf numFmtId="0" fontId="4" fillId="2" borderId="4" xfId="0" applyFont="1" applyFill="1" applyBorder="1" applyAlignment="1">
      <alignment horizontal="center" textRotation="90" wrapText="1"/>
    </xf>
    <xf numFmtId="0" fontId="4" fillId="0" borderId="6" xfId="0" applyFont="1" applyFill="1" applyBorder="1" applyAlignment="1">
      <alignment horizontal="center" textRotation="90" wrapText="1"/>
    </xf>
    <xf numFmtId="0" fontId="4" fillId="2" borderId="10" xfId="0" applyFont="1" applyFill="1" applyBorder="1" applyAlignment="1">
      <alignment horizontal="center" textRotation="90" wrapText="1"/>
    </xf>
    <xf numFmtId="0" fontId="4" fillId="2" borderId="11" xfId="0" applyFont="1" applyFill="1" applyBorder="1" applyAlignment="1">
      <alignment horizontal="center" textRotation="90" wrapText="1"/>
    </xf>
    <xf numFmtId="0" fontId="4" fillId="2" borderId="12" xfId="0" applyFont="1" applyFill="1" applyBorder="1" applyAlignment="1">
      <alignment horizontal="center" textRotation="90" wrapText="1"/>
    </xf>
    <xf numFmtId="0" fontId="4" fillId="2" borderId="13" xfId="0" applyFont="1" applyFill="1" applyBorder="1" applyAlignment="1">
      <alignment horizontal="center" textRotation="90" wrapText="1"/>
    </xf>
    <xf numFmtId="0" fontId="4" fillId="2" borderId="14" xfId="0" applyFont="1" applyFill="1" applyBorder="1" applyAlignment="1">
      <alignment horizontal="center" textRotation="90" wrapText="1"/>
    </xf>
    <xf numFmtId="0" fontId="4" fillId="0" borderId="0" xfId="0" applyFont="1" applyAlignment="1">
      <alignment/>
    </xf>
    <xf numFmtId="0" fontId="0" fillId="0" borderId="0" xfId="0" applyFont="1" applyFill="1" applyBorder="1" applyAlignment="1">
      <alignment wrapText="1"/>
    </xf>
    <xf numFmtId="0" fontId="0" fillId="2" borderId="15" xfId="0" applyFont="1" applyFill="1" applyBorder="1" applyAlignment="1">
      <alignment horizontal="center" wrapText="1"/>
    </xf>
    <xf numFmtId="0" fontId="0" fillId="0" borderId="15" xfId="0" applyFont="1" applyBorder="1" applyAlignment="1">
      <alignment horizontal="center" wrapText="1"/>
    </xf>
    <xf numFmtId="0" fontId="0" fillId="0" borderId="0" xfId="0" applyAlignment="1">
      <alignment horizontal="left" wrapText="1"/>
    </xf>
    <xf numFmtId="0" fontId="0" fillId="0" borderId="0" xfId="0" applyFill="1" applyBorder="1" applyAlignment="1">
      <alignment horizontal="right"/>
    </xf>
    <xf numFmtId="0" fontId="0" fillId="0" borderId="0" xfId="0" applyAlignment="1">
      <alignment horizontal="left"/>
    </xf>
    <xf numFmtId="0" fontId="0" fillId="0" borderId="0" xfId="0" applyFill="1" applyBorder="1" applyAlignment="1">
      <alignment horizontal="right" wrapText="1"/>
    </xf>
    <xf numFmtId="0" fontId="0" fillId="0" borderId="15" xfId="0" applyBorder="1" applyAlignment="1">
      <alignment/>
    </xf>
    <xf numFmtId="0" fontId="0" fillId="0" borderId="0" xfId="21">
      <alignment/>
      <protection/>
    </xf>
    <xf numFmtId="0" fontId="4" fillId="0" borderId="1" xfId="21" applyFont="1" applyFill="1" applyBorder="1" applyAlignment="1">
      <alignment horizontal="center" textRotation="90" wrapText="1"/>
      <protection/>
    </xf>
    <xf numFmtId="0" fontId="4" fillId="2" borderId="2" xfId="21" applyFont="1" applyFill="1" applyBorder="1" applyAlignment="1">
      <alignment horizontal="center" textRotation="90" wrapText="1"/>
      <protection/>
    </xf>
    <xf numFmtId="0" fontId="4" fillId="2" borderId="16" xfId="21" applyFont="1" applyFill="1" applyBorder="1" applyAlignment="1">
      <alignment horizontal="center" textRotation="90" wrapText="1"/>
      <protection/>
    </xf>
    <xf numFmtId="0" fontId="4" fillId="2" borderId="3" xfId="21" applyFont="1" applyFill="1" applyBorder="1" applyAlignment="1">
      <alignment horizontal="center" textRotation="90" wrapText="1"/>
      <protection/>
    </xf>
    <xf numFmtId="0" fontId="4" fillId="0" borderId="4" xfId="21" applyFont="1" applyFill="1" applyBorder="1" applyAlignment="1">
      <alignment horizontal="center" textRotation="90" wrapText="1"/>
      <protection/>
    </xf>
    <xf numFmtId="0" fontId="4" fillId="2" borderId="5" xfId="21" applyFont="1" applyFill="1" applyBorder="1" applyAlignment="1">
      <alignment horizontal="center" textRotation="90" wrapText="1"/>
      <protection/>
    </xf>
    <xf numFmtId="0" fontId="4" fillId="2" borderId="6" xfId="21" applyFont="1" applyFill="1" applyBorder="1" applyAlignment="1">
      <alignment horizontal="center" textRotation="90" wrapText="1"/>
      <protection/>
    </xf>
    <xf numFmtId="0" fontId="4" fillId="0" borderId="7" xfId="21" applyFont="1" applyFill="1" applyBorder="1" applyAlignment="1">
      <alignment horizontal="center" textRotation="90" wrapText="1"/>
      <protection/>
    </xf>
    <xf numFmtId="0" fontId="4" fillId="0" borderId="8" xfId="21" applyFont="1" applyFill="1" applyBorder="1" applyAlignment="1">
      <alignment horizontal="center" textRotation="90" wrapText="1"/>
      <protection/>
    </xf>
    <xf numFmtId="0" fontId="4" fillId="0" borderId="9" xfId="21" applyFont="1" applyFill="1" applyBorder="1" applyAlignment="1">
      <alignment horizontal="center" textRotation="90" wrapText="1"/>
      <protection/>
    </xf>
    <xf numFmtId="0" fontId="4" fillId="2" borderId="7" xfId="21" applyFont="1" applyFill="1" applyBorder="1" applyAlignment="1">
      <alignment horizontal="center" textRotation="90" wrapText="1"/>
      <protection/>
    </xf>
    <xf numFmtId="0" fontId="4" fillId="2" borderId="4" xfId="21" applyFont="1" applyFill="1" applyBorder="1" applyAlignment="1">
      <alignment horizontal="center" textRotation="90" wrapText="1"/>
      <protection/>
    </xf>
    <xf numFmtId="0" fontId="4" fillId="0" borderId="6" xfId="21" applyFont="1" applyFill="1" applyBorder="1" applyAlignment="1">
      <alignment horizontal="center" textRotation="90" wrapText="1"/>
      <protection/>
    </xf>
    <xf numFmtId="0" fontId="4" fillId="0" borderId="10" xfId="21" applyFont="1" applyFill="1" applyBorder="1" applyAlignment="1">
      <alignment horizontal="center" textRotation="90" wrapText="1"/>
      <protection/>
    </xf>
    <xf numFmtId="0" fontId="4" fillId="2" borderId="17" xfId="21" applyFont="1" applyFill="1" applyBorder="1" applyAlignment="1">
      <alignment horizontal="center" textRotation="90" wrapText="1"/>
      <protection/>
    </xf>
    <xf numFmtId="0" fontId="4" fillId="2" borderId="10" xfId="21" applyFont="1" applyFill="1" applyBorder="1" applyAlignment="1">
      <alignment horizontal="center" textRotation="90" wrapText="1"/>
      <protection/>
    </xf>
    <xf numFmtId="0" fontId="4" fillId="2" borderId="11" xfId="21" applyFont="1" applyFill="1" applyBorder="1" applyAlignment="1">
      <alignment horizontal="center" textRotation="90" wrapText="1"/>
      <protection/>
    </xf>
    <xf numFmtId="0" fontId="4" fillId="2" borderId="12" xfId="21" applyFont="1" applyFill="1" applyBorder="1" applyAlignment="1">
      <alignment horizontal="center" textRotation="90" wrapText="1"/>
      <protection/>
    </xf>
    <xf numFmtId="0" fontId="4" fillId="2" borderId="13" xfId="21" applyFont="1" applyFill="1" applyBorder="1" applyAlignment="1">
      <alignment horizontal="center" textRotation="90" wrapText="1"/>
      <protection/>
    </xf>
    <xf numFmtId="0" fontId="4" fillId="2" borderId="14" xfId="21" applyFont="1" applyFill="1" applyBorder="1" applyAlignment="1">
      <alignment horizontal="center" textRotation="90" wrapText="1"/>
      <protection/>
    </xf>
    <xf numFmtId="0" fontId="4" fillId="2" borderId="18" xfId="21" applyFont="1" applyFill="1" applyBorder="1" applyAlignment="1">
      <alignment horizontal="center" textRotation="90" wrapText="1"/>
      <protection/>
    </xf>
    <xf numFmtId="0" fontId="4" fillId="0" borderId="0" xfId="21" applyFont="1">
      <alignment/>
      <protection/>
    </xf>
    <xf numFmtId="0" fontId="0" fillId="2" borderId="19" xfId="0" applyNumberFormat="1" applyFill="1" applyBorder="1" applyAlignment="1">
      <alignment horizontal="center" vertical="center" wrapText="1"/>
    </xf>
    <xf numFmtId="0" fontId="0" fillId="2" borderId="20" xfId="0" applyNumberFormat="1" applyFill="1" applyBorder="1" applyAlignment="1">
      <alignment horizontal="center" vertical="center" wrapText="1"/>
    </xf>
    <xf numFmtId="0" fontId="0" fillId="2" borderId="15" xfId="0" applyNumberFormat="1" applyFill="1" applyBorder="1" applyAlignment="1">
      <alignment horizontal="center" vertical="center" wrapText="1"/>
    </xf>
    <xf numFmtId="0" fontId="0" fillId="0" borderId="21" xfId="0" applyNumberFormat="1" applyBorder="1" applyAlignment="1">
      <alignment horizontal="center" vertical="center" wrapText="1"/>
    </xf>
    <xf numFmtId="0" fontId="0" fillId="0" borderId="19" xfId="0" applyNumberFormat="1" applyBorder="1" applyAlignment="1">
      <alignment horizontal="center" vertical="center" wrapText="1"/>
    </xf>
    <xf numFmtId="0" fontId="0" fillId="2" borderId="22" xfId="0" applyNumberFormat="1" applyFill="1" applyBorder="1" applyAlignment="1">
      <alignment horizontal="center" vertical="center" wrapText="1"/>
    </xf>
    <xf numFmtId="0" fontId="0" fillId="2" borderId="23" xfId="0" applyNumberFormat="1" applyFill="1" applyBorder="1" applyAlignment="1">
      <alignment horizontal="center" vertical="center" wrapText="1"/>
    </xf>
    <xf numFmtId="0" fontId="0" fillId="2" borderId="24" xfId="0" applyNumberFormat="1" applyFill="1" applyBorder="1" applyAlignment="1">
      <alignment horizontal="center" vertical="center" wrapText="1"/>
    </xf>
    <xf numFmtId="0" fontId="0" fillId="2" borderId="25" xfId="0" applyNumberFormat="1" applyFill="1" applyBorder="1" applyAlignment="1">
      <alignment horizontal="center" vertical="center" wrapText="1"/>
    </xf>
    <xf numFmtId="0" fontId="0" fillId="0" borderId="15" xfId="0" applyNumberFormat="1" applyBorder="1" applyAlignment="1">
      <alignment horizontal="center" vertical="center" wrapText="1"/>
    </xf>
    <xf numFmtId="0" fontId="0" fillId="0" borderId="0" xfId="0" applyFont="1" applyAlignment="1">
      <alignment/>
    </xf>
    <xf numFmtId="0" fontId="0" fillId="2" borderId="26" xfId="0" applyNumberFormat="1" applyFill="1" applyBorder="1" applyAlignment="1">
      <alignment horizontal="center" vertical="center" wrapText="1"/>
    </xf>
    <xf numFmtId="0" fontId="0" fillId="0" borderId="27" xfId="0" applyNumberFormat="1" applyBorder="1" applyAlignment="1">
      <alignment horizontal="center" vertical="center" wrapText="1"/>
    </xf>
    <xf numFmtId="0" fontId="0" fillId="0" borderId="0" xfId="21" applyAlignment="1">
      <alignment horizontal="left" wrapText="1"/>
      <protection/>
    </xf>
    <xf numFmtId="0" fontId="0" fillId="0" borderId="0" xfId="21" applyAlignment="1">
      <alignment horizontal="left"/>
      <protection/>
    </xf>
    <xf numFmtId="0" fontId="0" fillId="0" borderId="0" xfId="21" applyFont="1" applyFill="1" applyBorder="1" applyAlignment="1">
      <alignment wrapText="1"/>
      <protection/>
    </xf>
    <xf numFmtId="0" fontId="0" fillId="0" borderId="0" xfId="21" applyFont="1" applyFill="1" applyBorder="1" applyAlignment="1">
      <alignment horizontal="left" wrapText="1"/>
      <protection/>
    </xf>
    <xf numFmtId="0" fontId="0" fillId="0" borderId="0" xfId="21" applyFill="1" applyBorder="1" applyAlignment="1">
      <alignment horizontal="right" wrapText="1"/>
      <protection/>
    </xf>
    <xf numFmtId="0" fontId="4" fillId="0" borderId="11" xfId="21" applyFont="1" applyFill="1" applyBorder="1" applyAlignment="1">
      <alignment horizontal="center" textRotation="90" wrapText="1"/>
      <protection/>
    </xf>
    <xf numFmtId="181" fontId="0" fillId="2" borderId="15" xfId="0" applyNumberFormat="1" applyFill="1" applyBorder="1" applyAlignment="1">
      <alignment horizontal="center" vertical="center" wrapText="1"/>
    </xf>
    <xf numFmtId="181" fontId="0" fillId="2" borderId="27" xfId="0" applyNumberFormat="1" applyFill="1" applyBorder="1" applyAlignment="1">
      <alignment horizontal="center" vertical="center" wrapText="1"/>
    </xf>
    <xf numFmtId="0" fontId="0" fillId="0" borderId="28" xfId="0" applyFont="1" applyFill="1" applyBorder="1" applyAlignment="1">
      <alignment horizontal="center" wrapText="1"/>
    </xf>
    <xf numFmtId="0" fontId="4" fillId="2" borderId="29" xfId="21" applyFont="1" applyFill="1" applyBorder="1" applyAlignment="1">
      <alignment horizontal="center" textRotation="90" wrapText="1"/>
      <protection/>
    </xf>
    <xf numFmtId="0" fontId="0" fillId="0" borderId="15" xfId="0" applyFont="1" applyBorder="1" applyAlignment="1">
      <alignment horizontal="center"/>
    </xf>
    <xf numFmtId="0" fontId="0" fillId="2" borderId="15" xfId="0" applyFont="1" applyFill="1" applyBorder="1" applyAlignment="1">
      <alignment horizontal="center"/>
    </xf>
    <xf numFmtId="2" fontId="0" fillId="2" borderId="19" xfId="21" applyNumberFormat="1" applyFont="1" applyFill="1" applyBorder="1" applyAlignment="1">
      <alignment horizontal="center" wrapText="1"/>
      <protection/>
    </xf>
    <xf numFmtId="2" fontId="0" fillId="2" borderId="30" xfId="21" applyNumberFormat="1" applyFont="1" applyFill="1" applyBorder="1" applyAlignment="1">
      <alignment horizontal="center" wrapText="1"/>
      <protection/>
    </xf>
    <xf numFmtId="0" fontId="4" fillId="2" borderId="31" xfId="0" applyFont="1" applyFill="1" applyBorder="1" applyAlignment="1">
      <alignment horizontal="center" textRotation="90" wrapText="1"/>
    </xf>
    <xf numFmtId="2" fontId="0" fillId="2" borderId="28" xfId="21" applyNumberFormat="1" applyFont="1" applyFill="1" applyBorder="1" applyAlignment="1">
      <alignment horizontal="center" wrapText="1"/>
      <protection/>
    </xf>
    <xf numFmtId="0" fontId="4" fillId="2" borderId="32" xfId="0" applyFont="1" applyFill="1" applyBorder="1" applyAlignment="1">
      <alignment horizontal="center" textRotation="90" wrapText="1"/>
    </xf>
    <xf numFmtId="0" fontId="4" fillId="2" borderId="33" xfId="0" applyFont="1" applyFill="1" applyBorder="1" applyAlignment="1">
      <alignment horizontal="center" textRotation="90" wrapText="1"/>
    </xf>
    <xf numFmtId="0" fontId="4" fillId="2" borderId="34" xfId="0" applyFont="1" applyFill="1" applyBorder="1" applyAlignment="1">
      <alignment horizontal="center" textRotation="90" wrapText="1"/>
    </xf>
    <xf numFmtId="0" fontId="4" fillId="2" borderId="35" xfId="0" applyFont="1" applyFill="1" applyBorder="1" applyAlignment="1">
      <alignment horizontal="center" textRotation="90" wrapText="1"/>
    </xf>
    <xf numFmtId="0" fontId="4" fillId="2" borderId="36" xfId="0" applyFont="1" applyFill="1" applyBorder="1" applyAlignment="1">
      <alignment horizontal="center" textRotation="90" wrapText="1"/>
    </xf>
    <xf numFmtId="0" fontId="8" fillId="0" borderId="0" xfId="0" applyFont="1" applyAlignment="1">
      <alignment/>
    </xf>
    <xf numFmtId="0" fontId="8" fillId="0" borderId="0" xfId="0" applyFont="1" applyAlignment="1">
      <alignment wrapText="1"/>
    </xf>
    <xf numFmtId="0" fontId="0" fillId="0" borderId="0" xfId="0" applyFont="1" applyFill="1" applyBorder="1" applyAlignment="1">
      <alignment horizontal="center" wrapText="1"/>
    </xf>
    <xf numFmtId="0" fontId="4" fillId="0" borderId="37" xfId="0" applyFont="1" applyFill="1" applyBorder="1" applyAlignment="1">
      <alignment horizontal="center" textRotation="90" wrapText="1"/>
    </xf>
    <xf numFmtId="49" fontId="0" fillId="2" borderId="15" xfId="0" applyNumberFormat="1" applyFont="1" applyFill="1" applyBorder="1" applyAlignment="1">
      <alignment horizontal="center" wrapText="1"/>
    </xf>
    <xf numFmtId="0" fontId="0" fillId="2" borderId="24" xfId="0" applyFont="1" applyFill="1" applyBorder="1" applyAlignment="1">
      <alignment horizontal="center"/>
    </xf>
    <xf numFmtId="0" fontId="0" fillId="0" borderId="23" xfId="0" applyFont="1" applyBorder="1" applyAlignment="1">
      <alignment horizontal="center"/>
    </xf>
    <xf numFmtId="0" fontId="0" fillId="2" borderId="26" xfId="0" applyFont="1" applyFill="1" applyBorder="1" applyAlignment="1">
      <alignment horizontal="center"/>
    </xf>
    <xf numFmtId="0" fontId="0" fillId="2" borderId="19" xfId="0" applyFont="1" applyFill="1" applyBorder="1" applyAlignment="1">
      <alignment horizontal="center"/>
    </xf>
    <xf numFmtId="181" fontId="0" fillId="2" borderId="19" xfId="0" applyNumberFormat="1" applyFont="1" applyFill="1" applyBorder="1" applyAlignment="1">
      <alignment horizontal="center"/>
    </xf>
    <xf numFmtId="0" fontId="0" fillId="2" borderId="15" xfId="0" applyFont="1" applyFill="1" applyBorder="1" applyAlignment="1" quotePrefix="1">
      <alignment horizontal="center"/>
    </xf>
    <xf numFmtId="0" fontId="0" fillId="2" borderId="21" xfId="0" applyFont="1" applyFill="1" applyBorder="1" applyAlignment="1">
      <alignment horizontal="center"/>
    </xf>
    <xf numFmtId="2" fontId="0" fillId="2" borderId="26" xfId="0" applyNumberFormat="1" applyFont="1" applyFill="1" applyBorder="1" applyAlignment="1">
      <alignment horizontal="center"/>
    </xf>
    <xf numFmtId="2" fontId="0" fillId="2" borderId="15" xfId="0" applyNumberFormat="1" applyFont="1" applyFill="1" applyBorder="1" applyAlignment="1">
      <alignment horizontal="center"/>
    </xf>
    <xf numFmtId="0" fontId="0" fillId="0" borderId="38" xfId="0" applyFont="1" applyFill="1" applyBorder="1" applyAlignment="1">
      <alignment wrapText="1"/>
    </xf>
    <xf numFmtId="0" fontId="4" fillId="0" borderId="0" xfId="0" applyFont="1" applyAlignment="1">
      <alignment horizontal="right"/>
    </xf>
    <xf numFmtId="0" fontId="4" fillId="0" borderId="0" xfId="0" applyFont="1" applyAlignment="1">
      <alignment horizontal="left"/>
    </xf>
    <xf numFmtId="0" fontId="0" fillId="0" borderId="15" xfId="0" applyBorder="1" applyAlignment="1">
      <alignment horizontal="right"/>
    </xf>
    <xf numFmtId="0" fontId="0" fillId="0" borderId="0" xfId="0" applyFont="1" applyFill="1" applyBorder="1" applyAlignment="1">
      <alignment horizontal="center" wrapText="1"/>
    </xf>
    <xf numFmtId="0" fontId="0" fillId="0" borderId="0" xfId="0" applyFill="1" applyBorder="1" applyAlignment="1">
      <alignment horizontal="center" wrapText="1"/>
    </xf>
    <xf numFmtId="0" fontId="0" fillId="0" borderId="0" xfId="21" applyNumberFormat="1" applyFont="1" applyFill="1" applyBorder="1" applyAlignment="1">
      <alignment horizontal="center" wrapText="1"/>
      <protection/>
    </xf>
    <xf numFmtId="14" fontId="0" fillId="0" borderId="0" xfId="0" applyNumberFormat="1" applyFill="1" applyBorder="1" applyAlignment="1">
      <alignment horizontal="center" wrapText="1"/>
    </xf>
    <xf numFmtId="0" fontId="0" fillId="0" borderId="0" xfId="0" applyNumberFormat="1" applyFill="1" applyBorder="1" applyAlignment="1">
      <alignment horizontal="center" wrapText="1"/>
    </xf>
    <xf numFmtId="181" fontId="0" fillId="0" borderId="0" xfId="0" applyNumberFormat="1" applyFill="1" applyBorder="1" applyAlignment="1">
      <alignment horizontal="center" wrapText="1"/>
    </xf>
    <xf numFmtId="181" fontId="0" fillId="0" borderId="0" xfId="0" applyNumberFormat="1" applyFill="1" applyBorder="1" applyAlignment="1">
      <alignment horizontal="center" vertical="center" wrapText="1"/>
    </xf>
    <xf numFmtId="0" fontId="0" fillId="0" borderId="0" xfId="0" applyBorder="1" applyAlignment="1">
      <alignment horizontal="center" wrapText="1"/>
    </xf>
    <xf numFmtId="0" fontId="0" fillId="0" borderId="0" xfId="0" applyFont="1" applyBorder="1" applyAlignment="1">
      <alignment horizontal="center" wrapText="1"/>
    </xf>
    <xf numFmtId="0" fontId="0" fillId="0" borderId="15" xfId="0" applyFill="1" applyBorder="1" applyAlignment="1">
      <alignment/>
    </xf>
    <xf numFmtId="0" fontId="0" fillId="0" borderId="0" xfId="21" applyAlignment="1">
      <alignment wrapText="1"/>
      <protection/>
    </xf>
    <xf numFmtId="0" fontId="4" fillId="0" borderId="38" xfId="21" applyFont="1" applyBorder="1" applyAlignment="1">
      <alignment wrapText="1"/>
      <protection/>
    </xf>
    <xf numFmtId="0" fontId="4" fillId="0" borderId="0" xfId="21" applyFont="1" applyBorder="1" applyAlignment="1">
      <alignment wrapText="1"/>
      <protection/>
    </xf>
    <xf numFmtId="0" fontId="4" fillId="0" borderId="0" xfId="21" applyFont="1" applyAlignment="1">
      <alignment wrapText="1"/>
      <protection/>
    </xf>
    <xf numFmtId="0" fontId="0" fillId="0" borderId="0" xfId="0" applyAlignment="1">
      <alignment wrapText="1"/>
    </xf>
    <xf numFmtId="0" fontId="0" fillId="0" borderId="0" xfId="0" applyAlignment="1">
      <alignment horizontal="center" vertical="center" wrapText="1"/>
    </xf>
    <xf numFmtId="0" fontId="7" fillId="0" borderId="0" xfId="0" applyFont="1" applyBorder="1" applyAlignment="1">
      <alignment horizontal="center" wrapText="1"/>
    </xf>
    <xf numFmtId="0" fontId="0" fillId="0" borderId="0" xfId="0" applyFont="1" applyBorder="1" applyAlignment="1">
      <alignment horizontal="center" vertical="center" wrapText="1"/>
    </xf>
    <xf numFmtId="0" fontId="0" fillId="0" borderId="0" xfId="0" applyFont="1" applyAlignment="1">
      <alignment wrapText="1"/>
    </xf>
    <xf numFmtId="0" fontId="0" fillId="0" borderId="0" xfId="0" applyFill="1" applyAlignment="1">
      <alignment wrapText="1"/>
    </xf>
    <xf numFmtId="0" fontId="7" fillId="0" borderId="0" xfId="0" applyFont="1" applyAlignment="1">
      <alignment wrapText="1"/>
    </xf>
    <xf numFmtId="0" fontId="0" fillId="0" borderId="0" xfId="21" applyFill="1" applyAlignment="1">
      <alignment wrapText="1"/>
      <protection/>
    </xf>
    <xf numFmtId="2" fontId="0" fillId="0" borderId="0" xfId="0" applyNumberFormat="1" applyAlignment="1">
      <alignment horizontal="left" wrapText="1"/>
    </xf>
    <xf numFmtId="0" fontId="0" fillId="0" borderId="15" xfId="0" applyBorder="1" applyAlignment="1" quotePrefix="1">
      <alignment horizontal="center"/>
    </xf>
    <xf numFmtId="0" fontId="0" fillId="0" borderId="28" xfId="21" applyNumberFormat="1" applyFont="1" applyFill="1" applyBorder="1" applyAlignment="1">
      <alignment horizontal="center" vertical="center" wrapText="1"/>
      <protection/>
    </xf>
    <xf numFmtId="2" fontId="0" fillId="2" borderId="26" xfId="0" applyNumberFormat="1" applyFill="1" applyBorder="1" applyAlignment="1">
      <alignment horizontal="center" vertical="center" wrapText="1"/>
    </xf>
    <xf numFmtId="2" fontId="0" fillId="2" borderId="15" xfId="0" applyNumberFormat="1" applyFill="1" applyBorder="1" applyAlignment="1">
      <alignment horizontal="center" vertical="center" wrapText="1"/>
    </xf>
    <xf numFmtId="169" fontId="0" fillId="2" borderId="23" xfId="0" applyNumberFormat="1" applyFill="1" applyBorder="1" applyAlignment="1">
      <alignment horizontal="center" vertical="center" wrapText="1"/>
    </xf>
    <xf numFmtId="181" fontId="0" fillId="2" borderId="21" xfId="0" applyNumberFormat="1" applyFill="1" applyBorder="1" applyAlignment="1">
      <alignment horizontal="center" vertical="center" wrapText="1"/>
    </xf>
    <xf numFmtId="169" fontId="0" fillId="2" borderId="21" xfId="0" applyNumberFormat="1" applyFill="1" applyBorder="1" applyAlignment="1">
      <alignment horizontal="center" vertical="center" wrapText="1"/>
    </xf>
    <xf numFmtId="2" fontId="0" fillId="2" borderId="39" xfId="0" applyNumberFormat="1" applyFill="1" applyBorder="1" applyAlignment="1">
      <alignment horizontal="center" vertical="center" wrapText="1"/>
    </xf>
    <xf numFmtId="169" fontId="0" fillId="2" borderId="15" xfId="0" applyNumberFormat="1" applyFill="1" applyBorder="1" applyAlignment="1">
      <alignment horizontal="center" vertical="center" wrapText="1"/>
    </xf>
    <xf numFmtId="169" fontId="0" fillId="2" borderId="24" xfId="0" applyNumberFormat="1" applyFill="1" applyBorder="1" applyAlignment="1">
      <alignment horizontal="center" vertical="center" wrapText="1"/>
    </xf>
    <xf numFmtId="169" fontId="0" fillId="2" borderId="28" xfId="0" applyNumberFormat="1" applyFill="1" applyBorder="1" applyAlignment="1">
      <alignment horizontal="center" vertical="center" wrapText="1"/>
    </xf>
    <xf numFmtId="0" fontId="7" fillId="0" borderId="28" xfId="21" applyNumberFormat="1" applyFont="1" applyFill="1" applyBorder="1" applyAlignment="1">
      <alignment horizontal="center" vertical="center" wrapText="1"/>
      <protection/>
    </xf>
    <xf numFmtId="0" fontId="7" fillId="2" borderId="19" xfId="0" applyNumberFormat="1" applyFont="1" applyFill="1" applyBorder="1" applyAlignment="1">
      <alignment horizontal="center" vertical="center" wrapText="1"/>
    </xf>
    <xf numFmtId="0" fontId="7" fillId="2" borderId="15" xfId="0" applyNumberFormat="1" applyFont="1" applyFill="1" applyBorder="1" applyAlignment="1">
      <alignment horizontal="center" vertical="center" wrapText="1"/>
    </xf>
    <xf numFmtId="0" fontId="7" fillId="0" borderId="19" xfId="0" applyNumberFormat="1" applyFont="1" applyBorder="1" applyAlignment="1">
      <alignment horizontal="center" vertical="center" wrapText="1"/>
    </xf>
    <xf numFmtId="0" fontId="7" fillId="2" borderId="20" xfId="0" applyNumberFormat="1" applyFont="1" applyFill="1" applyBorder="1" applyAlignment="1">
      <alignment horizontal="center" vertical="center" wrapText="1"/>
    </xf>
    <xf numFmtId="0" fontId="7" fillId="0" borderId="15" xfId="0" applyNumberFormat="1" applyFont="1" applyBorder="1" applyAlignment="1">
      <alignment horizontal="center" vertical="center" wrapText="1"/>
    </xf>
    <xf numFmtId="0" fontId="7" fillId="0" borderId="15" xfId="0" applyNumberFormat="1" applyFont="1" applyFill="1" applyBorder="1" applyAlignment="1">
      <alignment horizontal="center" vertical="center" wrapText="1"/>
    </xf>
    <xf numFmtId="0" fontId="7" fillId="0" borderId="30" xfId="0" applyNumberFormat="1" applyFont="1" applyFill="1" applyBorder="1" applyAlignment="1">
      <alignment horizontal="center" vertical="center" wrapText="1"/>
    </xf>
    <xf numFmtId="0" fontId="7" fillId="0" borderId="21" xfId="0" applyNumberFormat="1" applyFont="1" applyBorder="1" applyAlignment="1">
      <alignment horizontal="center" vertical="center" wrapText="1"/>
    </xf>
    <xf numFmtId="0" fontId="7" fillId="2" borderId="21" xfId="0" applyNumberFormat="1" applyFont="1" applyFill="1" applyBorder="1" applyAlignment="1">
      <alignment horizontal="center" vertical="center" wrapText="1"/>
    </xf>
    <xf numFmtId="0" fontId="7" fillId="2" borderId="25" xfId="0" applyNumberFormat="1" applyFont="1" applyFill="1" applyBorder="1" applyAlignment="1">
      <alignment horizontal="center" vertical="center" wrapText="1"/>
    </xf>
    <xf numFmtId="0" fontId="7" fillId="2" borderId="26" xfId="0" applyNumberFormat="1" applyFont="1" applyFill="1" applyBorder="1" applyAlignment="1">
      <alignment horizontal="center" vertical="center" wrapText="1"/>
    </xf>
    <xf numFmtId="169" fontId="7" fillId="2" borderId="23" xfId="0" applyNumberFormat="1" applyFont="1" applyFill="1" applyBorder="1" applyAlignment="1">
      <alignment horizontal="center" vertical="center" wrapText="1"/>
    </xf>
    <xf numFmtId="0" fontId="7" fillId="0" borderId="0" xfId="0" applyFont="1" applyAlignment="1">
      <alignment horizontal="center" vertical="center" wrapText="1"/>
    </xf>
    <xf numFmtId="169" fontId="0" fillId="2" borderId="27" xfId="0" applyNumberFormat="1" applyFont="1" applyFill="1" applyBorder="1" applyAlignment="1">
      <alignment horizontal="center"/>
    </xf>
    <xf numFmtId="0" fontId="0" fillId="0" borderId="28" xfId="0" applyFont="1" applyFill="1" applyBorder="1" applyAlignment="1">
      <alignment horizontal="center" vertical="center" wrapText="1"/>
    </xf>
    <xf numFmtId="0" fontId="0" fillId="2" borderId="15" xfId="0" applyFont="1" applyFill="1" applyBorder="1" applyAlignment="1">
      <alignment horizontal="center" vertical="center" wrapText="1"/>
    </xf>
    <xf numFmtId="0" fontId="0" fillId="0" borderId="15" xfId="0" applyFont="1" applyBorder="1" applyAlignment="1">
      <alignment horizontal="center" vertical="center" wrapText="1"/>
    </xf>
    <xf numFmtId="0" fontId="0" fillId="2" borderId="26" xfId="0" applyFont="1" applyFill="1" applyBorder="1" applyAlignment="1">
      <alignment horizontal="center" vertical="center" wrapText="1"/>
    </xf>
    <xf numFmtId="0" fontId="0" fillId="0" borderId="23" xfId="21" applyFont="1" applyBorder="1" applyAlignment="1">
      <alignment horizontal="center" vertical="center" wrapText="1"/>
      <protection/>
    </xf>
    <xf numFmtId="181" fontId="0" fillId="2" borderId="15" xfId="0" applyNumberFormat="1" applyFont="1" applyFill="1" applyBorder="1" applyAlignment="1">
      <alignment horizontal="center" vertical="center" wrapText="1"/>
    </xf>
    <xf numFmtId="0" fontId="0" fillId="2" borderId="23" xfId="0" applyFont="1" applyFill="1" applyBorder="1" applyAlignment="1">
      <alignment horizontal="center" vertical="center" wrapText="1"/>
    </xf>
    <xf numFmtId="0" fontId="0" fillId="2" borderId="24" xfId="0" applyFont="1" applyFill="1" applyBorder="1" applyAlignment="1">
      <alignment horizontal="center" vertical="center" wrapText="1"/>
    </xf>
    <xf numFmtId="2" fontId="0" fillId="2" borderId="26" xfId="0" applyNumberFormat="1" applyFont="1" applyFill="1" applyBorder="1" applyAlignment="1">
      <alignment horizontal="center" vertical="center" wrapText="1"/>
    </xf>
    <xf numFmtId="2" fontId="0" fillId="2" borderId="15" xfId="0" applyNumberFormat="1" applyFont="1" applyFill="1" applyBorder="1" applyAlignment="1">
      <alignment horizontal="center" vertical="center" wrapText="1"/>
    </xf>
    <xf numFmtId="169" fontId="0" fillId="2" borderId="27" xfId="0" applyNumberFormat="1" applyFont="1" applyFill="1" applyBorder="1" applyAlignment="1">
      <alignment horizontal="center" vertical="center" wrapText="1"/>
    </xf>
  </cellXfs>
  <cellStyles count="9">
    <cellStyle name="Normal" xfId="0"/>
    <cellStyle name="Comma" xfId="15"/>
    <cellStyle name="Comma [0]" xfId="16"/>
    <cellStyle name="Currency" xfId="17"/>
    <cellStyle name="Currency [0]" xfId="18"/>
    <cellStyle name="Followed Hyperlink" xfId="19"/>
    <cellStyle name="Hyperlink" xfId="20"/>
    <cellStyle name="Normal_Sony 08-03-06" xfId="21"/>
    <cellStyle name="Percent" xfId="22"/>
  </cellStyles>
  <dxfs count="1">
    <dxf>
      <font>
        <b/>
        <i val="0"/>
        <color rgb="FFFF00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14737\My%20Documents\Energy%20Star\Computers\Data\Analysis\Computer_Analysis%2008-17-06_Prin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Levels"/>
      <sheetName val="Desktops wo WOL"/>
      <sheetName val="Desktops WOL"/>
      <sheetName val="Desktops Pow Adj"/>
      <sheetName val="Levels_PS"/>
      <sheetName val="Desktops_PS"/>
      <sheetName val="DT Removed"/>
      <sheetName val="Notebooks"/>
      <sheetName val="NB Removed"/>
    </sheetNames>
    <sheetDataSet>
      <sheetData sheetId="0">
        <row r="3">
          <cell r="B3">
            <v>65</v>
          </cell>
        </row>
        <row r="4">
          <cell r="B4">
            <v>73</v>
          </cell>
        </row>
        <row r="5">
          <cell r="B5">
            <v>105</v>
          </cell>
        </row>
        <row r="8">
          <cell r="B8">
            <v>4</v>
          </cell>
        </row>
        <row r="12">
          <cell r="B12">
            <v>2</v>
          </cell>
        </row>
        <row r="13">
          <cell r="B13">
            <v>0.75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2:B4"/>
  <sheetViews>
    <sheetView workbookViewId="0" topLeftCell="A1">
      <selection activeCell="B15" sqref="B15"/>
    </sheetView>
  </sheetViews>
  <sheetFormatPr defaultColWidth="9.140625" defaultRowHeight="12.75"/>
  <cols>
    <col min="2" max="2" width="91.421875" style="0" customWidth="1"/>
  </cols>
  <sheetData>
    <row r="2" ht="20.25">
      <c r="B2" s="84" t="s">
        <v>367</v>
      </c>
    </row>
    <row r="3" ht="20.25">
      <c r="B3" s="84"/>
    </row>
    <row r="4" ht="122.25">
      <c r="B4" s="85" t="s">
        <v>368</v>
      </c>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2:C13"/>
  <sheetViews>
    <sheetView tabSelected="1" workbookViewId="0" topLeftCell="A1">
      <selection activeCell="A22" sqref="A22"/>
    </sheetView>
  </sheetViews>
  <sheetFormatPr defaultColWidth="9.140625" defaultRowHeight="12.75"/>
  <cols>
    <col min="1" max="1" width="17.140625" style="0" customWidth="1"/>
  </cols>
  <sheetData>
    <row r="2" spans="1:3" ht="12.75">
      <c r="A2" s="18" t="s">
        <v>349</v>
      </c>
      <c r="B2" s="18" t="s">
        <v>141</v>
      </c>
      <c r="C2" s="18" t="s">
        <v>35</v>
      </c>
    </row>
    <row r="3" spans="1:3" ht="12.75">
      <c r="A3" s="99" t="s">
        <v>139</v>
      </c>
      <c r="B3" s="111">
        <v>50</v>
      </c>
      <c r="C3" s="26">
        <v>14</v>
      </c>
    </row>
    <row r="4" spans="1:3" ht="12.75">
      <c r="A4" s="99" t="s">
        <v>140</v>
      </c>
      <c r="B4" s="111">
        <v>65</v>
      </c>
      <c r="C4" s="26">
        <v>22</v>
      </c>
    </row>
    <row r="5" spans="1:3" ht="12.75">
      <c r="A5" s="99" t="s">
        <v>350</v>
      </c>
      <c r="B5" s="111">
        <v>95</v>
      </c>
      <c r="C5" s="101" t="s">
        <v>37</v>
      </c>
    </row>
    <row r="6" spans="1:3" ht="12.75">
      <c r="A6" s="99"/>
      <c r="B6" s="26"/>
      <c r="C6" s="101"/>
    </row>
    <row r="7" spans="1:3" ht="12.75">
      <c r="A7" s="100" t="s">
        <v>355</v>
      </c>
      <c r="B7" s="26"/>
      <c r="C7" s="26"/>
    </row>
    <row r="8" spans="1:3" ht="12.75">
      <c r="A8" s="99" t="s">
        <v>351</v>
      </c>
      <c r="B8" s="26">
        <v>4</v>
      </c>
      <c r="C8" s="26">
        <v>1.7</v>
      </c>
    </row>
    <row r="9" spans="1:3" ht="12.75">
      <c r="A9" s="99" t="s">
        <v>353</v>
      </c>
      <c r="B9" s="26">
        <v>0.7</v>
      </c>
      <c r="C9" s="26">
        <v>0.7</v>
      </c>
    </row>
    <row r="10" spans="1:3" ht="12.75">
      <c r="A10" s="99" t="s">
        <v>356</v>
      </c>
      <c r="B10" s="125" t="s">
        <v>170</v>
      </c>
      <c r="C10" s="125" t="s">
        <v>170</v>
      </c>
    </row>
    <row r="11" spans="1:3" ht="12.75">
      <c r="A11" s="99"/>
      <c r="B11" s="26"/>
      <c r="C11" s="26"/>
    </row>
    <row r="12" spans="1:3" ht="12.75">
      <c r="A12" s="99" t="s">
        <v>352</v>
      </c>
      <c r="B12" s="26">
        <v>2</v>
      </c>
      <c r="C12" s="26">
        <v>1</v>
      </c>
    </row>
    <row r="13" spans="1:3" ht="12.75">
      <c r="A13" s="99" t="s">
        <v>354</v>
      </c>
      <c r="B13" s="26">
        <v>0.7</v>
      </c>
      <c r="C13" s="26">
        <v>0.7</v>
      </c>
    </row>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codeName="Sheet10">
    <pageSetUpPr fitToPage="1"/>
  </sheetPr>
  <dimension ref="A1:AV154"/>
  <sheetViews>
    <sheetView zoomScale="75" zoomScaleNormal="75" zoomScaleSheetLayoutView="89" workbookViewId="0" topLeftCell="A1">
      <pane xSplit="4" ySplit="1" topLeftCell="E134" activePane="bottomRight" state="frozen"/>
      <selection pane="topLeft" activeCell="A1" sqref="A1"/>
      <selection pane="topRight" activeCell="E1" sqref="E1"/>
      <selection pane="bottomLeft" activeCell="A2" sqref="A2"/>
      <selection pane="bottomRight" activeCell="E2" sqref="E2"/>
    </sheetView>
  </sheetViews>
  <sheetFormatPr defaultColWidth="9.140625" defaultRowHeight="12.75"/>
  <cols>
    <col min="1" max="1" width="4.00390625" style="63" bestFit="1" customWidth="1"/>
    <col min="2" max="2" width="24.140625" style="63" bestFit="1" customWidth="1"/>
    <col min="3" max="3" width="7.8515625" style="63" bestFit="1" customWidth="1"/>
    <col min="4" max="4" width="5.57421875" style="63" bestFit="1" customWidth="1"/>
    <col min="5" max="5" width="17.8515625" style="63" bestFit="1" customWidth="1"/>
    <col min="6" max="6" width="3.28125" style="63" bestFit="1" customWidth="1"/>
    <col min="7" max="7" width="5.57421875" style="63" bestFit="1" customWidth="1"/>
    <col min="8" max="8" width="8.57421875" style="63" bestFit="1" customWidth="1"/>
    <col min="9" max="9" width="28.00390625" style="63" bestFit="1" customWidth="1"/>
    <col min="10" max="10" width="5.00390625" style="63" bestFit="1" customWidth="1"/>
    <col min="11" max="11" width="13.421875" style="63" customWidth="1"/>
    <col min="12" max="12" width="11.140625" style="63" customWidth="1"/>
    <col min="13" max="13" width="34.28125" style="63" bestFit="1" customWidth="1"/>
    <col min="14" max="14" width="36.7109375" style="63" bestFit="1" customWidth="1"/>
    <col min="15" max="15" width="7.8515625" style="63" bestFit="1" customWidth="1"/>
    <col min="16" max="16" width="9.140625" style="63" bestFit="1" customWidth="1"/>
    <col min="17" max="17" width="12.28125" style="63" bestFit="1" customWidth="1"/>
    <col min="18" max="18" width="24.57421875" style="63" bestFit="1" customWidth="1"/>
    <col min="19" max="19" width="24.7109375" style="63" bestFit="1" customWidth="1"/>
    <col min="20" max="20" width="5.7109375" style="63" bestFit="1" customWidth="1"/>
    <col min="21" max="21" width="7.421875" style="63" bestFit="1" customWidth="1"/>
    <col min="22" max="22" width="5.57421875" style="63" bestFit="1" customWidth="1"/>
    <col min="23" max="23" width="6.8515625" style="63" bestFit="1" customWidth="1"/>
    <col min="24" max="24" width="3.28125" style="63" bestFit="1" customWidth="1"/>
    <col min="25" max="25" width="11.140625" style="63" bestFit="1" customWidth="1"/>
    <col min="26" max="28" width="5.57421875" style="63" bestFit="1" customWidth="1"/>
    <col min="29" max="29" width="7.8515625" style="63" bestFit="1" customWidth="1"/>
    <col min="30" max="30" width="5.57421875" style="63" bestFit="1" customWidth="1"/>
    <col min="31" max="31" width="11.140625" style="63" bestFit="1" customWidth="1"/>
    <col min="32" max="32" width="14.140625" style="63" bestFit="1" customWidth="1"/>
    <col min="33" max="33" width="5.7109375" style="63" bestFit="1" customWidth="1"/>
    <col min="34" max="36" width="5.57421875" style="63" bestFit="1" customWidth="1"/>
    <col min="37" max="37" width="6.28125" style="63" bestFit="1" customWidth="1"/>
    <col min="38" max="38" width="5.57421875" style="63" bestFit="1" customWidth="1"/>
    <col min="39" max="42" width="3.28125" style="63" bestFit="1" customWidth="1"/>
    <col min="43" max="43" width="4.7109375" style="112" customWidth="1"/>
    <col min="44" max="47" width="6.28125" style="112" bestFit="1" customWidth="1"/>
    <col min="48" max="48" width="4.7109375" style="112" customWidth="1"/>
    <col min="49" max="16384" width="8.8515625" style="112" customWidth="1"/>
  </cols>
  <sheetData>
    <row r="1" spans="1:48" s="115" customFormat="1" ht="172.5" customHeight="1" thickBot="1">
      <c r="A1" s="28" t="s">
        <v>0</v>
      </c>
      <c r="B1" s="29" t="s">
        <v>1</v>
      </c>
      <c r="C1" s="30" t="s">
        <v>2</v>
      </c>
      <c r="D1" s="31" t="s">
        <v>3</v>
      </c>
      <c r="E1" s="32" t="s">
        <v>4</v>
      </c>
      <c r="F1" s="33" t="s">
        <v>5</v>
      </c>
      <c r="G1" s="34" t="s">
        <v>6</v>
      </c>
      <c r="H1" s="34" t="s">
        <v>7</v>
      </c>
      <c r="I1" s="34" t="s">
        <v>8</v>
      </c>
      <c r="J1" s="34" t="s">
        <v>9</v>
      </c>
      <c r="K1" s="35" t="s">
        <v>10</v>
      </c>
      <c r="L1" s="36" t="s">
        <v>11</v>
      </c>
      <c r="M1" s="35" t="s">
        <v>12</v>
      </c>
      <c r="N1" s="37" t="s">
        <v>13</v>
      </c>
      <c r="O1" s="37" t="s">
        <v>14</v>
      </c>
      <c r="P1" s="38" t="s">
        <v>15</v>
      </c>
      <c r="Q1" s="39" t="s">
        <v>16</v>
      </c>
      <c r="R1" s="34" t="s">
        <v>17</v>
      </c>
      <c r="S1" s="40" t="s">
        <v>18</v>
      </c>
      <c r="T1" s="41" t="s">
        <v>19</v>
      </c>
      <c r="U1" s="42" t="s">
        <v>20</v>
      </c>
      <c r="V1" s="34" t="s">
        <v>21</v>
      </c>
      <c r="W1" s="43" t="s">
        <v>22</v>
      </c>
      <c r="X1" s="43" t="s">
        <v>344</v>
      </c>
      <c r="Y1" s="44" t="s">
        <v>23</v>
      </c>
      <c r="Z1" s="45" t="s">
        <v>24</v>
      </c>
      <c r="AA1" s="45" t="s">
        <v>25</v>
      </c>
      <c r="AB1" s="45" t="s">
        <v>26</v>
      </c>
      <c r="AC1" s="46" t="s">
        <v>27</v>
      </c>
      <c r="AD1" s="46" t="s">
        <v>28</v>
      </c>
      <c r="AE1" s="39" t="s">
        <v>29</v>
      </c>
      <c r="AF1" s="47" t="s">
        <v>30</v>
      </c>
      <c r="AG1" s="47" t="s">
        <v>31</v>
      </c>
      <c r="AH1" s="45" t="s">
        <v>32</v>
      </c>
      <c r="AI1" s="46" t="s">
        <v>33</v>
      </c>
      <c r="AJ1" s="48" t="s">
        <v>34</v>
      </c>
      <c r="AK1" s="48" t="s">
        <v>417</v>
      </c>
      <c r="AL1" s="48" t="s">
        <v>398</v>
      </c>
      <c r="AM1" s="45" t="s">
        <v>345</v>
      </c>
      <c r="AN1" s="39" t="s">
        <v>346</v>
      </c>
      <c r="AO1" s="48" t="s">
        <v>418</v>
      </c>
      <c r="AP1" s="72" t="s">
        <v>348</v>
      </c>
      <c r="AQ1" s="113"/>
      <c r="AR1" s="114"/>
      <c r="AS1" s="114"/>
      <c r="AT1" s="114"/>
      <c r="AU1" s="114"/>
      <c r="AV1" s="114"/>
    </row>
    <row r="2" spans="1:48" ht="15">
      <c r="A2" s="126">
        <v>1</v>
      </c>
      <c r="B2" s="50" t="s">
        <v>203</v>
      </c>
      <c r="C2" s="52" t="s">
        <v>239</v>
      </c>
      <c r="D2" s="52" t="s">
        <v>137</v>
      </c>
      <c r="E2" s="59" t="s">
        <v>80</v>
      </c>
      <c r="F2" s="61">
        <v>1</v>
      </c>
      <c r="G2" s="52">
        <v>1</v>
      </c>
      <c r="H2" s="52" t="s">
        <v>185</v>
      </c>
      <c r="I2" s="50" t="s">
        <v>291</v>
      </c>
      <c r="J2" s="52">
        <v>1024</v>
      </c>
      <c r="K2" s="59">
        <v>2</v>
      </c>
      <c r="L2" s="54">
        <v>500</v>
      </c>
      <c r="M2" s="54" t="s">
        <v>128</v>
      </c>
      <c r="N2" s="54" t="s">
        <v>231</v>
      </c>
      <c r="O2" s="53" t="s">
        <v>47</v>
      </c>
      <c r="P2" s="51" t="s">
        <v>36</v>
      </c>
      <c r="Q2" s="52">
        <v>1</v>
      </c>
      <c r="R2" s="52">
        <v>256</v>
      </c>
      <c r="S2" s="59" t="s">
        <v>129</v>
      </c>
      <c r="T2" s="62" t="s">
        <v>80</v>
      </c>
      <c r="U2" s="55" t="s">
        <v>149</v>
      </c>
      <c r="V2" s="50">
        <v>290</v>
      </c>
      <c r="W2" s="69">
        <v>0.8</v>
      </c>
      <c r="X2" s="70" t="s">
        <v>47</v>
      </c>
      <c r="Y2" s="56" t="s">
        <v>241</v>
      </c>
      <c r="Z2" s="61" t="s">
        <v>47</v>
      </c>
      <c r="AA2" s="52" t="s">
        <v>36</v>
      </c>
      <c r="AB2" s="52" t="s">
        <v>36</v>
      </c>
      <c r="AC2" s="52" t="s">
        <v>47</v>
      </c>
      <c r="AD2" s="52" t="s">
        <v>36</v>
      </c>
      <c r="AE2" s="52" t="s">
        <v>80</v>
      </c>
      <c r="AF2" s="57">
        <v>100</v>
      </c>
      <c r="AG2" s="58">
        <v>100</v>
      </c>
      <c r="AH2" s="127">
        <v>0.4</v>
      </c>
      <c r="AI2" s="128">
        <v>1.7</v>
      </c>
      <c r="AJ2" s="129">
        <v>97</v>
      </c>
      <c r="AK2" s="130">
        <v>0.24455644955300118</v>
      </c>
      <c r="AL2" s="131">
        <v>97</v>
      </c>
      <c r="AM2" s="132" t="s">
        <v>47</v>
      </c>
      <c r="AN2" s="133" t="s">
        <v>47</v>
      </c>
      <c r="AO2" s="134" t="s">
        <v>36</v>
      </c>
      <c r="AP2" s="135" t="s">
        <v>36</v>
      </c>
      <c r="AQ2" s="109"/>
      <c r="AR2" s="118"/>
      <c r="AS2" s="118"/>
      <c r="AT2" s="118"/>
      <c r="AU2" s="118"/>
      <c r="AV2" s="110"/>
    </row>
    <row r="3" spans="1:42" s="115" customFormat="1" ht="15">
      <c r="A3" s="126">
        <v>2</v>
      </c>
      <c r="B3" s="50" t="s">
        <v>203</v>
      </c>
      <c r="C3" s="52" t="s">
        <v>239</v>
      </c>
      <c r="D3" s="52" t="s">
        <v>137</v>
      </c>
      <c r="E3" s="59" t="s">
        <v>80</v>
      </c>
      <c r="F3" s="61">
        <v>1</v>
      </c>
      <c r="G3" s="52">
        <v>2</v>
      </c>
      <c r="H3" s="52" t="s">
        <v>185</v>
      </c>
      <c r="I3" s="50" t="s">
        <v>289</v>
      </c>
      <c r="J3" s="52">
        <v>512</v>
      </c>
      <c r="K3" s="59">
        <v>2</v>
      </c>
      <c r="L3" s="54">
        <v>400</v>
      </c>
      <c r="M3" s="54" t="s">
        <v>128</v>
      </c>
      <c r="N3" s="54" t="s">
        <v>231</v>
      </c>
      <c r="O3" s="53" t="s">
        <v>36</v>
      </c>
      <c r="P3" s="51" t="s">
        <v>47</v>
      </c>
      <c r="Q3" s="52">
        <v>0</v>
      </c>
      <c r="R3" s="52">
        <v>0</v>
      </c>
      <c r="S3" s="59" t="s">
        <v>129</v>
      </c>
      <c r="T3" s="62" t="s">
        <v>80</v>
      </c>
      <c r="U3" s="55" t="s">
        <v>149</v>
      </c>
      <c r="V3" s="50">
        <v>290</v>
      </c>
      <c r="W3" s="69">
        <v>0.8</v>
      </c>
      <c r="X3" s="70" t="s">
        <v>47</v>
      </c>
      <c r="Y3" s="56" t="s">
        <v>240</v>
      </c>
      <c r="Z3" s="61" t="s">
        <v>47</v>
      </c>
      <c r="AA3" s="52" t="s">
        <v>36</v>
      </c>
      <c r="AB3" s="52" t="s">
        <v>36</v>
      </c>
      <c r="AC3" s="52" t="s">
        <v>47</v>
      </c>
      <c r="AD3" s="52" t="s">
        <v>36</v>
      </c>
      <c r="AE3" s="52" t="s">
        <v>80</v>
      </c>
      <c r="AF3" s="57">
        <v>100</v>
      </c>
      <c r="AG3" s="58">
        <v>100</v>
      </c>
      <c r="AH3" s="127">
        <v>0.4</v>
      </c>
      <c r="AI3" s="128">
        <v>1.6</v>
      </c>
      <c r="AJ3" s="129">
        <v>95</v>
      </c>
      <c r="AK3" s="130">
        <v>0.23951404853128982</v>
      </c>
      <c r="AL3" s="131">
        <v>95</v>
      </c>
      <c r="AM3" s="132" t="s">
        <v>47</v>
      </c>
      <c r="AN3" s="133" t="s">
        <v>47</v>
      </c>
      <c r="AO3" s="134" t="s">
        <v>36</v>
      </c>
      <c r="AP3" s="135" t="s">
        <v>36</v>
      </c>
    </row>
    <row r="4" spans="1:42" ht="15">
      <c r="A4" s="126">
        <v>3</v>
      </c>
      <c r="B4" s="50" t="s">
        <v>141</v>
      </c>
      <c r="C4" s="52" t="s">
        <v>229</v>
      </c>
      <c r="D4" s="52" t="s">
        <v>136</v>
      </c>
      <c r="E4" s="59" t="s">
        <v>80</v>
      </c>
      <c r="F4" s="61">
        <v>1</v>
      </c>
      <c r="G4" s="52">
        <v>2</v>
      </c>
      <c r="H4" s="52" t="s">
        <v>230</v>
      </c>
      <c r="I4" s="50" t="s">
        <v>291</v>
      </c>
      <c r="J4" s="52">
        <v>1024</v>
      </c>
      <c r="K4" s="59">
        <v>1</v>
      </c>
      <c r="L4" s="54">
        <v>400</v>
      </c>
      <c r="M4" s="54" t="s">
        <v>128</v>
      </c>
      <c r="N4" s="54" t="s">
        <v>231</v>
      </c>
      <c r="O4" s="53" t="s">
        <v>47</v>
      </c>
      <c r="P4" s="51" t="s">
        <v>47</v>
      </c>
      <c r="Q4" s="52">
        <v>0</v>
      </c>
      <c r="R4" s="52">
        <v>0</v>
      </c>
      <c r="S4" s="59" t="s">
        <v>292</v>
      </c>
      <c r="T4" s="62" t="s">
        <v>80</v>
      </c>
      <c r="U4" s="55" t="s">
        <v>149</v>
      </c>
      <c r="V4" s="50">
        <v>250</v>
      </c>
      <c r="W4" s="69">
        <v>0.68</v>
      </c>
      <c r="X4" s="70" t="s">
        <v>36</v>
      </c>
      <c r="Y4" s="56" t="s">
        <v>232</v>
      </c>
      <c r="Z4" s="61" t="s">
        <v>47</v>
      </c>
      <c r="AA4" s="52" t="s">
        <v>36</v>
      </c>
      <c r="AB4" s="52" t="s">
        <v>36</v>
      </c>
      <c r="AC4" s="52" t="s">
        <v>80</v>
      </c>
      <c r="AD4" s="52" t="s">
        <v>36</v>
      </c>
      <c r="AE4" s="52" t="s">
        <v>80</v>
      </c>
      <c r="AF4" s="57">
        <v>100</v>
      </c>
      <c r="AG4" s="58">
        <v>100</v>
      </c>
      <c r="AH4" s="127">
        <v>1.4</v>
      </c>
      <c r="AI4" s="128">
        <v>2.8</v>
      </c>
      <c r="AJ4" s="129">
        <v>105</v>
      </c>
      <c r="AK4" s="130">
        <v>0.30708222222222215</v>
      </c>
      <c r="AL4" s="131">
        <v>89.25</v>
      </c>
      <c r="AM4" s="132" t="s">
        <v>47</v>
      </c>
      <c r="AN4" s="133" t="s">
        <v>47</v>
      </c>
      <c r="AO4" s="134" t="s">
        <v>36</v>
      </c>
      <c r="AP4" s="135" t="s">
        <v>36</v>
      </c>
    </row>
    <row r="5" spans="1:42" s="116" customFormat="1" ht="15">
      <c r="A5" s="126">
        <v>4</v>
      </c>
      <c r="B5" s="50" t="s">
        <v>141</v>
      </c>
      <c r="C5" s="52" t="s">
        <v>229</v>
      </c>
      <c r="D5" s="52" t="s">
        <v>137</v>
      </c>
      <c r="E5" s="59" t="s">
        <v>80</v>
      </c>
      <c r="F5" s="61">
        <v>1</v>
      </c>
      <c r="G5" s="52">
        <v>2</v>
      </c>
      <c r="H5" s="52" t="s">
        <v>230</v>
      </c>
      <c r="I5" s="50" t="s">
        <v>289</v>
      </c>
      <c r="J5" s="52">
        <v>512</v>
      </c>
      <c r="K5" s="59">
        <v>1</v>
      </c>
      <c r="L5" s="54">
        <v>300</v>
      </c>
      <c r="M5" s="54" t="s">
        <v>128</v>
      </c>
      <c r="N5" s="54" t="s">
        <v>231</v>
      </c>
      <c r="O5" s="53" t="s">
        <v>36</v>
      </c>
      <c r="P5" s="51" t="s">
        <v>47</v>
      </c>
      <c r="Q5" s="52">
        <v>0</v>
      </c>
      <c r="R5" s="52">
        <v>0</v>
      </c>
      <c r="S5" s="59" t="s">
        <v>290</v>
      </c>
      <c r="T5" s="62" t="s">
        <v>80</v>
      </c>
      <c r="U5" s="55" t="s">
        <v>149</v>
      </c>
      <c r="V5" s="50">
        <v>250</v>
      </c>
      <c r="W5" s="69">
        <v>0.68</v>
      </c>
      <c r="X5" s="70" t="s">
        <v>36</v>
      </c>
      <c r="Y5" s="56" t="s">
        <v>232</v>
      </c>
      <c r="Z5" s="61" t="s">
        <v>47</v>
      </c>
      <c r="AA5" s="52" t="s">
        <v>36</v>
      </c>
      <c r="AB5" s="52" t="s">
        <v>36</v>
      </c>
      <c r="AC5" s="52" t="s">
        <v>80</v>
      </c>
      <c r="AD5" s="52" t="s">
        <v>36</v>
      </c>
      <c r="AE5" s="52" t="s">
        <v>80</v>
      </c>
      <c r="AF5" s="57">
        <v>100</v>
      </c>
      <c r="AG5" s="58">
        <v>100</v>
      </c>
      <c r="AH5" s="127">
        <v>1.4</v>
      </c>
      <c r="AI5" s="128">
        <v>2.8</v>
      </c>
      <c r="AJ5" s="129">
        <v>95</v>
      </c>
      <c r="AK5" s="130">
        <v>0.2778362962962962</v>
      </c>
      <c r="AL5" s="131">
        <v>80.75</v>
      </c>
      <c r="AM5" s="132" t="s">
        <v>47</v>
      </c>
      <c r="AN5" s="133" t="s">
        <v>47</v>
      </c>
      <c r="AO5" s="134" t="s">
        <v>36</v>
      </c>
      <c r="AP5" s="135" t="s">
        <v>36</v>
      </c>
    </row>
    <row r="6" spans="1:42" s="116" customFormat="1" ht="15">
      <c r="A6" s="126">
        <v>5</v>
      </c>
      <c r="B6" s="50" t="s">
        <v>141</v>
      </c>
      <c r="C6" s="52" t="s">
        <v>229</v>
      </c>
      <c r="D6" s="52" t="s">
        <v>262</v>
      </c>
      <c r="E6" s="59" t="s">
        <v>226</v>
      </c>
      <c r="F6" s="61">
        <v>1</v>
      </c>
      <c r="G6" s="52">
        <v>2</v>
      </c>
      <c r="H6" s="52" t="s">
        <v>185</v>
      </c>
      <c r="I6" s="50" t="s">
        <v>291</v>
      </c>
      <c r="J6" s="52">
        <v>1024</v>
      </c>
      <c r="K6" s="59">
        <v>2</v>
      </c>
      <c r="L6" s="54">
        <v>500</v>
      </c>
      <c r="M6" s="54" t="s">
        <v>127</v>
      </c>
      <c r="N6" s="54" t="s">
        <v>231</v>
      </c>
      <c r="O6" s="53" t="s">
        <v>47</v>
      </c>
      <c r="P6" s="51" t="s">
        <v>36</v>
      </c>
      <c r="Q6" s="52">
        <v>1</v>
      </c>
      <c r="R6" s="52">
        <v>256</v>
      </c>
      <c r="S6" s="59" t="s">
        <v>290</v>
      </c>
      <c r="T6" s="62" t="s">
        <v>80</v>
      </c>
      <c r="U6" s="55" t="s">
        <v>149</v>
      </c>
      <c r="V6" s="50">
        <v>400</v>
      </c>
      <c r="W6" s="69">
        <v>0.71</v>
      </c>
      <c r="X6" s="70" t="s">
        <v>36</v>
      </c>
      <c r="Y6" s="56" t="s">
        <v>279</v>
      </c>
      <c r="Z6" s="61" t="s">
        <v>47</v>
      </c>
      <c r="AA6" s="52" t="s">
        <v>36</v>
      </c>
      <c r="AB6" s="52" t="s">
        <v>36</v>
      </c>
      <c r="AC6" s="52" t="s">
        <v>80</v>
      </c>
      <c r="AD6" s="52" t="s">
        <v>36</v>
      </c>
      <c r="AE6" s="52" t="s">
        <v>80</v>
      </c>
      <c r="AF6" s="57">
        <v>1000</v>
      </c>
      <c r="AG6" s="58">
        <v>100</v>
      </c>
      <c r="AH6" s="127">
        <v>1.5</v>
      </c>
      <c r="AI6" s="128">
        <v>3</v>
      </c>
      <c r="AJ6" s="129">
        <v>180</v>
      </c>
      <c r="AK6" s="130">
        <v>0.32901666666666657</v>
      </c>
      <c r="AL6" s="131">
        <v>159.75</v>
      </c>
      <c r="AM6" s="132" t="s">
        <v>47</v>
      </c>
      <c r="AN6" s="133" t="s">
        <v>47</v>
      </c>
      <c r="AO6" s="134" t="s">
        <v>36</v>
      </c>
      <c r="AP6" s="135" t="s">
        <v>36</v>
      </c>
    </row>
    <row r="7" spans="1:42" s="116" customFormat="1" ht="12.75">
      <c r="A7" s="126">
        <v>6</v>
      </c>
      <c r="B7" s="50" t="s">
        <v>141</v>
      </c>
      <c r="C7" s="52" t="s">
        <v>131</v>
      </c>
      <c r="D7" s="52" t="s">
        <v>137</v>
      </c>
      <c r="E7" s="59" t="s">
        <v>198</v>
      </c>
      <c r="F7" s="61">
        <v>1</v>
      </c>
      <c r="G7" s="52">
        <v>2</v>
      </c>
      <c r="H7" s="52" t="s">
        <v>199</v>
      </c>
      <c r="I7" s="50" t="s">
        <v>200</v>
      </c>
      <c r="J7" s="52">
        <v>512</v>
      </c>
      <c r="K7" s="59">
        <v>1</v>
      </c>
      <c r="L7" s="54" t="s">
        <v>201</v>
      </c>
      <c r="M7" s="54" t="s">
        <v>51</v>
      </c>
      <c r="N7" s="54" t="s">
        <v>202</v>
      </c>
      <c r="O7" s="53" t="s">
        <v>51</v>
      </c>
      <c r="P7" s="51" t="s">
        <v>36</v>
      </c>
      <c r="Q7" s="52" t="s">
        <v>51</v>
      </c>
      <c r="R7" s="52">
        <v>256</v>
      </c>
      <c r="S7" s="59" t="s">
        <v>204</v>
      </c>
      <c r="T7" s="62">
        <v>32</v>
      </c>
      <c r="U7" s="55" t="s">
        <v>149</v>
      </c>
      <c r="V7" s="50">
        <v>305</v>
      </c>
      <c r="W7" s="69">
        <v>0.8</v>
      </c>
      <c r="X7" s="70" t="s">
        <v>47</v>
      </c>
      <c r="Y7" s="56" t="s">
        <v>47</v>
      </c>
      <c r="Z7" s="61" t="s">
        <v>47</v>
      </c>
      <c r="AA7" s="52" t="s">
        <v>47</v>
      </c>
      <c r="AB7" s="52" t="s">
        <v>36</v>
      </c>
      <c r="AC7" s="52" t="s">
        <v>36</v>
      </c>
      <c r="AD7" s="52" t="s">
        <v>47</v>
      </c>
      <c r="AE7" s="52">
        <v>1000</v>
      </c>
      <c r="AF7" s="57">
        <v>1000</v>
      </c>
      <c r="AG7" s="58">
        <v>115</v>
      </c>
      <c r="AH7" s="127">
        <v>1.85</v>
      </c>
      <c r="AI7" s="128">
        <v>2.62</v>
      </c>
      <c r="AJ7" s="129">
        <v>64.1</v>
      </c>
      <c r="AK7" s="130">
        <v>0.15366097146326646</v>
      </c>
      <c r="AL7" s="131">
        <v>64.1</v>
      </c>
      <c r="AM7" s="132" t="s">
        <v>47</v>
      </c>
      <c r="AN7" s="133" t="s">
        <v>47</v>
      </c>
      <c r="AO7" s="134" t="s">
        <v>36</v>
      </c>
      <c r="AP7" s="135" t="s">
        <v>36</v>
      </c>
    </row>
    <row r="8" spans="1:42" s="117" customFormat="1" ht="12.75">
      <c r="A8" s="126">
        <v>7</v>
      </c>
      <c r="B8" s="50" t="s">
        <v>141</v>
      </c>
      <c r="C8" s="52" t="s">
        <v>131</v>
      </c>
      <c r="D8" s="52" t="s">
        <v>137</v>
      </c>
      <c r="E8" s="59" t="s">
        <v>198</v>
      </c>
      <c r="F8" s="61">
        <v>1</v>
      </c>
      <c r="G8" s="52">
        <v>2</v>
      </c>
      <c r="H8" s="52" t="s">
        <v>215</v>
      </c>
      <c r="I8" s="50" t="s">
        <v>200</v>
      </c>
      <c r="J8" s="52">
        <v>512</v>
      </c>
      <c r="K8" s="59">
        <v>1</v>
      </c>
      <c r="L8" s="54" t="s">
        <v>216</v>
      </c>
      <c r="M8" s="54" t="s">
        <v>217</v>
      </c>
      <c r="N8" s="54" t="s">
        <v>202</v>
      </c>
      <c r="O8" s="53" t="s">
        <v>51</v>
      </c>
      <c r="P8" s="51" t="s">
        <v>36</v>
      </c>
      <c r="Q8" s="52" t="s">
        <v>51</v>
      </c>
      <c r="R8" s="52">
        <v>256</v>
      </c>
      <c r="S8" s="59" t="s">
        <v>204</v>
      </c>
      <c r="T8" s="62">
        <v>32</v>
      </c>
      <c r="U8" s="55" t="s">
        <v>149</v>
      </c>
      <c r="V8" s="50">
        <v>305</v>
      </c>
      <c r="W8" s="69">
        <v>0.8</v>
      </c>
      <c r="X8" s="70" t="s">
        <v>47</v>
      </c>
      <c r="Y8" s="56" t="s">
        <v>47</v>
      </c>
      <c r="Z8" s="61" t="s">
        <v>47</v>
      </c>
      <c r="AA8" s="52" t="s">
        <v>47</v>
      </c>
      <c r="AB8" s="52" t="s">
        <v>36</v>
      </c>
      <c r="AC8" s="52" t="s">
        <v>36</v>
      </c>
      <c r="AD8" s="52" t="s">
        <v>47</v>
      </c>
      <c r="AE8" s="52">
        <v>1000</v>
      </c>
      <c r="AF8" s="57">
        <v>1000</v>
      </c>
      <c r="AG8" s="58">
        <v>115</v>
      </c>
      <c r="AH8" s="127">
        <v>1.89</v>
      </c>
      <c r="AI8" s="128">
        <v>2.65</v>
      </c>
      <c r="AJ8" s="129">
        <v>68.89</v>
      </c>
      <c r="AK8" s="130">
        <v>0.16514359319975708</v>
      </c>
      <c r="AL8" s="131">
        <v>68.89</v>
      </c>
      <c r="AM8" s="132" t="s">
        <v>47</v>
      </c>
      <c r="AN8" s="133" t="s">
        <v>47</v>
      </c>
      <c r="AO8" s="134" t="s">
        <v>36</v>
      </c>
      <c r="AP8" s="135" t="s">
        <v>36</v>
      </c>
    </row>
    <row r="9" spans="1:42" s="116" customFormat="1" ht="26.25">
      <c r="A9" s="126">
        <v>8</v>
      </c>
      <c r="B9" s="50" t="s">
        <v>141</v>
      </c>
      <c r="C9" s="52" t="s">
        <v>131</v>
      </c>
      <c r="D9" s="52" t="s">
        <v>137</v>
      </c>
      <c r="E9" s="59" t="s">
        <v>198</v>
      </c>
      <c r="F9" s="61">
        <v>1</v>
      </c>
      <c r="G9" s="52">
        <v>1</v>
      </c>
      <c r="H9" s="52" t="s">
        <v>251</v>
      </c>
      <c r="I9" s="50" t="s">
        <v>248</v>
      </c>
      <c r="J9" s="52">
        <v>1024</v>
      </c>
      <c r="K9" s="59">
        <v>1</v>
      </c>
      <c r="L9" s="54" t="s">
        <v>252</v>
      </c>
      <c r="M9" s="54" t="s">
        <v>234</v>
      </c>
      <c r="N9" s="54" t="s">
        <v>235</v>
      </c>
      <c r="O9" s="53" t="s">
        <v>51</v>
      </c>
      <c r="P9" s="51" t="s">
        <v>36</v>
      </c>
      <c r="Q9" s="52" t="s">
        <v>51</v>
      </c>
      <c r="R9" s="52">
        <v>256</v>
      </c>
      <c r="S9" s="59" t="s">
        <v>204</v>
      </c>
      <c r="T9" s="62">
        <v>32</v>
      </c>
      <c r="U9" s="55" t="s">
        <v>149</v>
      </c>
      <c r="V9" s="50">
        <v>305</v>
      </c>
      <c r="W9" s="69">
        <v>0.8</v>
      </c>
      <c r="X9" s="70" t="s">
        <v>47</v>
      </c>
      <c r="Y9" s="56" t="s">
        <v>47</v>
      </c>
      <c r="Z9" s="61" t="s">
        <v>47</v>
      </c>
      <c r="AA9" s="52" t="s">
        <v>47</v>
      </c>
      <c r="AB9" s="52" t="s">
        <v>36</v>
      </c>
      <c r="AC9" s="52" t="s">
        <v>36</v>
      </c>
      <c r="AD9" s="52" t="s">
        <v>47</v>
      </c>
      <c r="AE9" s="52">
        <v>1000</v>
      </c>
      <c r="AF9" s="57">
        <v>1000</v>
      </c>
      <c r="AG9" s="58">
        <v>115</v>
      </c>
      <c r="AH9" s="127">
        <v>1.49</v>
      </c>
      <c r="AI9" s="128">
        <v>3.95</v>
      </c>
      <c r="AJ9" s="129">
        <v>70.25</v>
      </c>
      <c r="AK9" s="130">
        <v>0.16840379477838488</v>
      </c>
      <c r="AL9" s="131">
        <v>70.25</v>
      </c>
      <c r="AM9" s="132" t="s">
        <v>47</v>
      </c>
      <c r="AN9" s="133" t="s">
        <v>47</v>
      </c>
      <c r="AO9" s="134" t="s">
        <v>36</v>
      </c>
      <c r="AP9" s="135" t="s">
        <v>36</v>
      </c>
    </row>
    <row r="10" spans="1:42" s="116" customFormat="1" ht="39">
      <c r="A10" s="126">
        <v>9</v>
      </c>
      <c r="B10" s="50" t="s">
        <v>141</v>
      </c>
      <c r="C10" s="52" t="s">
        <v>131</v>
      </c>
      <c r="D10" s="52" t="s">
        <v>137</v>
      </c>
      <c r="E10" s="59" t="s">
        <v>198</v>
      </c>
      <c r="F10" s="61">
        <v>1</v>
      </c>
      <c r="G10" s="52">
        <v>1</v>
      </c>
      <c r="H10" s="52" t="s">
        <v>251</v>
      </c>
      <c r="I10" s="50" t="s">
        <v>253</v>
      </c>
      <c r="J10" s="52">
        <v>2048</v>
      </c>
      <c r="K10" s="59">
        <v>2</v>
      </c>
      <c r="L10" s="54" t="s">
        <v>254</v>
      </c>
      <c r="M10" s="54" t="s">
        <v>255</v>
      </c>
      <c r="N10" s="54" t="s">
        <v>51</v>
      </c>
      <c r="O10" s="53" t="s">
        <v>51</v>
      </c>
      <c r="P10" s="51" t="s">
        <v>36</v>
      </c>
      <c r="Q10" s="52" t="s">
        <v>51</v>
      </c>
      <c r="R10" s="52">
        <v>256</v>
      </c>
      <c r="S10" s="59" t="s">
        <v>204</v>
      </c>
      <c r="T10" s="62">
        <v>32</v>
      </c>
      <c r="U10" s="55" t="s">
        <v>149</v>
      </c>
      <c r="V10" s="50">
        <v>305</v>
      </c>
      <c r="W10" s="69">
        <v>0.8</v>
      </c>
      <c r="X10" s="70" t="s">
        <v>47</v>
      </c>
      <c r="Y10" s="56" t="s">
        <v>47</v>
      </c>
      <c r="Z10" s="61" t="s">
        <v>47</v>
      </c>
      <c r="AA10" s="52" t="s">
        <v>47</v>
      </c>
      <c r="AB10" s="52" t="s">
        <v>36</v>
      </c>
      <c r="AC10" s="52" t="s">
        <v>36</v>
      </c>
      <c r="AD10" s="52" t="s">
        <v>47</v>
      </c>
      <c r="AE10" s="52">
        <v>1000</v>
      </c>
      <c r="AF10" s="57">
        <v>1000</v>
      </c>
      <c r="AG10" s="58">
        <v>115</v>
      </c>
      <c r="AH10" s="127">
        <v>1.48</v>
      </c>
      <c r="AI10" s="128">
        <v>2.32</v>
      </c>
      <c r="AJ10" s="129">
        <v>71.84</v>
      </c>
      <c r="AK10" s="130">
        <v>0.1722153539769277</v>
      </c>
      <c r="AL10" s="131">
        <v>71.84</v>
      </c>
      <c r="AM10" s="132" t="s">
        <v>47</v>
      </c>
      <c r="AN10" s="133" t="s">
        <v>47</v>
      </c>
      <c r="AO10" s="134" t="s">
        <v>36</v>
      </c>
      <c r="AP10" s="135" t="s">
        <v>36</v>
      </c>
    </row>
    <row r="11" spans="1:42" s="116" customFormat="1" ht="12.75">
      <c r="A11" s="126">
        <v>10</v>
      </c>
      <c r="B11" s="50" t="s">
        <v>141</v>
      </c>
      <c r="C11" s="52" t="s">
        <v>131</v>
      </c>
      <c r="D11" s="52" t="s">
        <v>137</v>
      </c>
      <c r="E11" s="59" t="s">
        <v>198</v>
      </c>
      <c r="F11" s="61">
        <v>1</v>
      </c>
      <c r="G11" s="52">
        <v>2</v>
      </c>
      <c r="H11" s="52" t="s">
        <v>223</v>
      </c>
      <c r="I11" s="50" t="s">
        <v>200</v>
      </c>
      <c r="J11" s="52">
        <v>512</v>
      </c>
      <c r="K11" s="59">
        <v>1</v>
      </c>
      <c r="L11" s="54" t="s">
        <v>216</v>
      </c>
      <c r="M11" s="54" t="s">
        <v>217</v>
      </c>
      <c r="N11" s="54" t="s">
        <v>202</v>
      </c>
      <c r="O11" s="53" t="s">
        <v>51</v>
      </c>
      <c r="P11" s="51" t="s">
        <v>36</v>
      </c>
      <c r="Q11" s="52" t="s">
        <v>51</v>
      </c>
      <c r="R11" s="52">
        <v>256</v>
      </c>
      <c r="S11" s="59" t="s">
        <v>204</v>
      </c>
      <c r="T11" s="62">
        <v>32</v>
      </c>
      <c r="U11" s="55" t="s">
        <v>149</v>
      </c>
      <c r="V11" s="50">
        <v>305</v>
      </c>
      <c r="W11" s="69">
        <v>0.8</v>
      </c>
      <c r="X11" s="70" t="s">
        <v>47</v>
      </c>
      <c r="Y11" s="56" t="s">
        <v>47</v>
      </c>
      <c r="Z11" s="61" t="s">
        <v>47</v>
      </c>
      <c r="AA11" s="52" t="s">
        <v>47</v>
      </c>
      <c r="AB11" s="52" t="s">
        <v>36</v>
      </c>
      <c r="AC11" s="52" t="s">
        <v>36</v>
      </c>
      <c r="AD11" s="52" t="s">
        <v>47</v>
      </c>
      <c r="AE11" s="52">
        <v>1000</v>
      </c>
      <c r="AF11" s="57">
        <v>1000</v>
      </c>
      <c r="AG11" s="58">
        <v>115</v>
      </c>
      <c r="AH11" s="127">
        <v>1.9</v>
      </c>
      <c r="AI11" s="128">
        <v>2.66</v>
      </c>
      <c r="AJ11" s="129">
        <v>75.05</v>
      </c>
      <c r="AK11" s="130">
        <v>0.17991038858530653</v>
      </c>
      <c r="AL11" s="131">
        <v>75.05</v>
      </c>
      <c r="AM11" s="132" t="s">
        <v>47</v>
      </c>
      <c r="AN11" s="133" t="s">
        <v>47</v>
      </c>
      <c r="AO11" s="134" t="s">
        <v>36</v>
      </c>
      <c r="AP11" s="135" t="s">
        <v>36</v>
      </c>
    </row>
    <row r="12" spans="1:42" s="116" customFormat="1" ht="12.75">
      <c r="A12" s="126">
        <v>11</v>
      </c>
      <c r="B12" s="50" t="s">
        <v>141</v>
      </c>
      <c r="C12" s="52" t="s">
        <v>131</v>
      </c>
      <c r="D12" s="52" t="s">
        <v>137</v>
      </c>
      <c r="E12" s="59" t="s">
        <v>198</v>
      </c>
      <c r="F12" s="61">
        <v>1</v>
      </c>
      <c r="G12" s="52">
        <v>2</v>
      </c>
      <c r="H12" s="52" t="s">
        <v>223</v>
      </c>
      <c r="I12" s="50" t="s">
        <v>224</v>
      </c>
      <c r="J12" s="52">
        <v>512</v>
      </c>
      <c r="K12" s="59">
        <v>1</v>
      </c>
      <c r="L12" s="54" t="s">
        <v>216</v>
      </c>
      <c r="M12" s="54" t="s">
        <v>217</v>
      </c>
      <c r="N12" s="54" t="s">
        <v>202</v>
      </c>
      <c r="O12" s="53" t="s">
        <v>51</v>
      </c>
      <c r="P12" s="51" t="s">
        <v>36</v>
      </c>
      <c r="Q12" s="52" t="s">
        <v>51</v>
      </c>
      <c r="R12" s="52">
        <v>256</v>
      </c>
      <c r="S12" s="59" t="s">
        <v>204</v>
      </c>
      <c r="T12" s="62">
        <v>32</v>
      </c>
      <c r="U12" s="55" t="s">
        <v>149</v>
      </c>
      <c r="V12" s="50">
        <v>305</v>
      </c>
      <c r="W12" s="69">
        <v>0.8</v>
      </c>
      <c r="X12" s="70" t="s">
        <v>47</v>
      </c>
      <c r="Y12" s="56" t="s">
        <v>47</v>
      </c>
      <c r="Z12" s="61" t="s">
        <v>47</v>
      </c>
      <c r="AA12" s="52" t="s">
        <v>47</v>
      </c>
      <c r="AB12" s="52" t="s">
        <v>36</v>
      </c>
      <c r="AC12" s="52" t="s">
        <v>36</v>
      </c>
      <c r="AD12" s="52" t="s">
        <v>47</v>
      </c>
      <c r="AE12" s="52">
        <v>1000</v>
      </c>
      <c r="AF12" s="57">
        <v>1000</v>
      </c>
      <c r="AG12" s="58">
        <v>115</v>
      </c>
      <c r="AH12" s="127">
        <v>1.84</v>
      </c>
      <c r="AI12" s="128">
        <v>2.58</v>
      </c>
      <c r="AJ12" s="129">
        <v>75.17</v>
      </c>
      <c r="AK12" s="130">
        <v>0.1801980534304796</v>
      </c>
      <c r="AL12" s="131">
        <v>75.17</v>
      </c>
      <c r="AM12" s="132" t="s">
        <v>47</v>
      </c>
      <c r="AN12" s="133" t="s">
        <v>47</v>
      </c>
      <c r="AO12" s="134" t="s">
        <v>36</v>
      </c>
      <c r="AP12" s="135" t="s">
        <v>36</v>
      </c>
    </row>
    <row r="13" spans="1:42" s="116" customFormat="1" ht="12.75">
      <c r="A13" s="126">
        <v>12</v>
      </c>
      <c r="B13" s="50" t="s">
        <v>141</v>
      </c>
      <c r="C13" s="52" t="s">
        <v>131</v>
      </c>
      <c r="D13" s="52" t="s">
        <v>137</v>
      </c>
      <c r="E13" s="59" t="s">
        <v>198</v>
      </c>
      <c r="F13" s="61">
        <v>1</v>
      </c>
      <c r="G13" s="52">
        <v>2</v>
      </c>
      <c r="H13" s="52" t="s">
        <v>223</v>
      </c>
      <c r="I13" s="50" t="s">
        <v>225</v>
      </c>
      <c r="J13" s="52">
        <v>512</v>
      </c>
      <c r="K13" s="59">
        <v>1</v>
      </c>
      <c r="L13" s="54" t="s">
        <v>216</v>
      </c>
      <c r="M13" s="54" t="s">
        <v>217</v>
      </c>
      <c r="N13" s="54" t="s">
        <v>202</v>
      </c>
      <c r="O13" s="53" t="s">
        <v>51</v>
      </c>
      <c r="P13" s="51" t="s">
        <v>36</v>
      </c>
      <c r="Q13" s="52" t="s">
        <v>51</v>
      </c>
      <c r="R13" s="52">
        <v>256</v>
      </c>
      <c r="S13" s="59" t="s">
        <v>204</v>
      </c>
      <c r="T13" s="62">
        <v>32</v>
      </c>
      <c r="U13" s="55" t="s">
        <v>149</v>
      </c>
      <c r="V13" s="50">
        <v>305</v>
      </c>
      <c r="W13" s="69">
        <v>0.8</v>
      </c>
      <c r="X13" s="70" t="s">
        <v>47</v>
      </c>
      <c r="Y13" s="56" t="s">
        <v>47</v>
      </c>
      <c r="Z13" s="61" t="s">
        <v>47</v>
      </c>
      <c r="AA13" s="52" t="s">
        <v>47</v>
      </c>
      <c r="AB13" s="52" t="s">
        <v>36</v>
      </c>
      <c r="AC13" s="52" t="s">
        <v>36</v>
      </c>
      <c r="AD13" s="52" t="s">
        <v>47</v>
      </c>
      <c r="AE13" s="52">
        <v>1000</v>
      </c>
      <c r="AF13" s="57">
        <v>1000</v>
      </c>
      <c r="AG13" s="58">
        <v>115</v>
      </c>
      <c r="AH13" s="127">
        <v>1.85</v>
      </c>
      <c r="AI13" s="128">
        <v>2.54</v>
      </c>
      <c r="AJ13" s="129">
        <v>75.35</v>
      </c>
      <c r="AK13" s="130">
        <v>0.18062955069823916</v>
      </c>
      <c r="AL13" s="131">
        <v>75.35</v>
      </c>
      <c r="AM13" s="132" t="s">
        <v>47</v>
      </c>
      <c r="AN13" s="133" t="s">
        <v>47</v>
      </c>
      <c r="AO13" s="134" t="s">
        <v>36</v>
      </c>
      <c r="AP13" s="135" t="s">
        <v>36</v>
      </c>
    </row>
    <row r="14" spans="1:42" s="116" customFormat="1" ht="39">
      <c r="A14" s="126">
        <v>13</v>
      </c>
      <c r="B14" s="50" t="s">
        <v>141</v>
      </c>
      <c r="C14" s="52" t="s">
        <v>131</v>
      </c>
      <c r="D14" s="52" t="s">
        <v>137</v>
      </c>
      <c r="E14" s="59" t="s">
        <v>198</v>
      </c>
      <c r="F14" s="61">
        <v>1</v>
      </c>
      <c r="G14" s="52">
        <v>1</v>
      </c>
      <c r="H14" s="52" t="s">
        <v>251</v>
      </c>
      <c r="I14" s="50" t="s">
        <v>248</v>
      </c>
      <c r="J14" s="52">
        <v>1024</v>
      </c>
      <c r="K14" s="59">
        <v>2</v>
      </c>
      <c r="L14" s="54" t="s">
        <v>233</v>
      </c>
      <c r="M14" s="54" t="s">
        <v>234</v>
      </c>
      <c r="N14" s="54" t="s">
        <v>235</v>
      </c>
      <c r="O14" s="53" t="s">
        <v>51</v>
      </c>
      <c r="P14" s="51" t="s">
        <v>36</v>
      </c>
      <c r="Q14" s="52">
        <v>1</v>
      </c>
      <c r="R14" s="52">
        <v>256</v>
      </c>
      <c r="S14" s="59" t="s">
        <v>204</v>
      </c>
      <c r="T14" s="62">
        <v>32</v>
      </c>
      <c r="U14" s="55" t="s">
        <v>149</v>
      </c>
      <c r="V14" s="50">
        <v>305</v>
      </c>
      <c r="W14" s="69">
        <v>0.8</v>
      </c>
      <c r="X14" s="70" t="s">
        <v>47</v>
      </c>
      <c r="Y14" s="56" t="s">
        <v>47</v>
      </c>
      <c r="Z14" s="61" t="s">
        <v>47</v>
      </c>
      <c r="AA14" s="52" t="s">
        <v>47</v>
      </c>
      <c r="AB14" s="52" t="s">
        <v>36</v>
      </c>
      <c r="AC14" s="52" t="s">
        <v>36</v>
      </c>
      <c r="AD14" s="52" t="s">
        <v>47</v>
      </c>
      <c r="AE14" s="52">
        <v>1000</v>
      </c>
      <c r="AF14" s="57">
        <v>1000</v>
      </c>
      <c r="AG14" s="58">
        <v>115</v>
      </c>
      <c r="AH14" s="127">
        <v>1.5</v>
      </c>
      <c r="AI14" s="128">
        <v>3.94</v>
      </c>
      <c r="AJ14" s="129">
        <v>86.23</v>
      </c>
      <c r="AK14" s="130">
        <v>0.2067111633272616</v>
      </c>
      <c r="AL14" s="131">
        <v>86.23</v>
      </c>
      <c r="AM14" s="132" t="s">
        <v>47</v>
      </c>
      <c r="AN14" s="133" t="s">
        <v>47</v>
      </c>
      <c r="AO14" s="134" t="s">
        <v>36</v>
      </c>
      <c r="AP14" s="135" t="s">
        <v>36</v>
      </c>
    </row>
    <row r="15" spans="1:42" s="117" customFormat="1" ht="39">
      <c r="A15" s="126">
        <v>14</v>
      </c>
      <c r="B15" s="50" t="s">
        <v>141</v>
      </c>
      <c r="C15" s="52" t="s">
        <v>131</v>
      </c>
      <c r="D15" s="52" t="s">
        <v>137</v>
      </c>
      <c r="E15" s="59" t="s">
        <v>198</v>
      </c>
      <c r="F15" s="61">
        <v>1</v>
      </c>
      <c r="G15" s="52">
        <v>2</v>
      </c>
      <c r="H15" s="52" t="s">
        <v>223</v>
      </c>
      <c r="I15" s="50" t="s">
        <v>200</v>
      </c>
      <c r="J15" s="52">
        <v>512</v>
      </c>
      <c r="K15" s="59">
        <v>2</v>
      </c>
      <c r="L15" s="54" t="s">
        <v>233</v>
      </c>
      <c r="M15" s="54" t="s">
        <v>234</v>
      </c>
      <c r="N15" s="54" t="s">
        <v>235</v>
      </c>
      <c r="O15" s="53" t="s">
        <v>51</v>
      </c>
      <c r="P15" s="51" t="s">
        <v>36</v>
      </c>
      <c r="Q15" s="52">
        <v>1</v>
      </c>
      <c r="R15" s="52">
        <v>256</v>
      </c>
      <c r="S15" s="59" t="s">
        <v>204</v>
      </c>
      <c r="T15" s="62">
        <v>32</v>
      </c>
      <c r="U15" s="55" t="s">
        <v>149</v>
      </c>
      <c r="V15" s="50">
        <v>305</v>
      </c>
      <c r="W15" s="69">
        <v>0.8</v>
      </c>
      <c r="X15" s="70" t="s">
        <v>47</v>
      </c>
      <c r="Y15" s="56" t="s">
        <v>47</v>
      </c>
      <c r="Z15" s="61" t="s">
        <v>47</v>
      </c>
      <c r="AA15" s="52" t="s">
        <v>47</v>
      </c>
      <c r="AB15" s="52" t="s">
        <v>36</v>
      </c>
      <c r="AC15" s="52" t="s">
        <v>36</v>
      </c>
      <c r="AD15" s="52" t="s">
        <v>47</v>
      </c>
      <c r="AE15" s="52">
        <v>1000</v>
      </c>
      <c r="AF15" s="57">
        <v>1000</v>
      </c>
      <c r="AG15" s="58">
        <v>115</v>
      </c>
      <c r="AH15" s="127">
        <v>1.5</v>
      </c>
      <c r="AI15" s="128">
        <v>3.97</v>
      </c>
      <c r="AJ15" s="129">
        <v>100.41</v>
      </c>
      <c r="AK15" s="130">
        <v>0.24070355919854272</v>
      </c>
      <c r="AL15" s="131">
        <v>100.41</v>
      </c>
      <c r="AM15" s="132" t="s">
        <v>47</v>
      </c>
      <c r="AN15" s="133" t="s">
        <v>47</v>
      </c>
      <c r="AO15" s="134" t="s">
        <v>36</v>
      </c>
      <c r="AP15" s="135" t="s">
        <v>36</v>
      </c>
    </row>
    <row r="16" spans="1:42" s="116" customFormat="1" ht="12.75">
      <c r="A16" s="126">
        <v>15</v>
      </c>
      <c r="B16" s="50" t="s">
        <v>141</v>
      </c>
      <c r="C16" s="52" t="s">
        <v>131</v>
      </c>
      <c r="D16" s="52" t="s">
        <v>136</v>
      </c>
      <c r="E16" s="59" t="s">
        <v>198</v>
      </c>
      <c r="F16" s="61">
        <v>1</v>
      </c>
      <c r="G16" s="52">
        <v>2</v>
      </c>
      <c r="H16" s="52" t="s">
        <v>199</v>
      </c>
      <c r="I16" s="50" t="s">
        <v>248</v>
      </c>
      <c r="J16" s="52">
        <v>1024</v>
      </c>
      <c r="K16" s="59">
        <v>1</v>
      </c>
      <c r="L16" s="54" t="s">
        <v>201</v>
      </c>
      <c r="M16" s="54" t="s">
        <v>51</v>
      </c>
      <c r="N16" s="54" t="s">
        <v>202</v>
      </c>
      <c r="O16" s="53" t="s">
        <v>51</v>
      </c>
      <c r="P16" s="51" t="s">
        <v>36</v>
      </c>
      <c r="Q16" s="52" t="s">
        <v>51</v>
      </c>
      <c r="R16" s="52">
        <v>256</v>
      </c>
      <c r="S16" s="59" t="s">
        <v>204</v>
      </c>
      <c r="T16" s="62">
        <v>32</v>
      </c>
      <c r="U16" s="55" t="s">
        <v>149</v>
      </c>
      <c r="V16" s="50">
        <v>305</v>
      </c>
      <c r="W16" s="69">
        <v>0.8</v>
      </c>
      <c r="X16" s="70" t="s">
        <v>47</v>
      </c>
      <c r="Y16" s="56" t="s">
        <v>47</v>
      </c>
      <c r="Z16" s="61" t="s">
        <v>47</v>
      </c>
      <c r="AA16" s="52" t="s">
        <v>47</v>
      </c>
      <c r="AB16" s="52" t="s">
        <v>36</v>
      </c>
      <c r="AC16" s="52" t="s">
        <v>36</v>
      </c>
      <c r="AD16" s="52" t="s">
        <v>47</v>
      </c>
      <c r="AE16" s="52">
        <v>1000</v>
      </c>
      <c r="AF16" s="57">
        <v>1000</v>
      </c>
      <c r="AG16" s="58">
        <v>115</v>
      </c>
      <c r="AH16" s="127">
        <v>1.84</v>
      </c>
      <c r="AI16" s="128">
        <v>2.69</v>
      </c>
      <c r="AJ16" s="129">
        <v>64.4</v>
      </c>
      <c r="AK16" s="130">
        <v>0.1543801335761991</v>
      </c>
      <c r="AL16" s="131">
        <v>64.4</v>
      </c>
      <c r="AM16" s="132" t="s">
        <v>47</v>
      </c>
      <c r="AN16" s="133" t="s">
        <v>47</v>
      </c>
      <c r="AO16" s="134" t="s">
        <v>47</v>
      </c>
      <c r="AP16" s="135" t="s">
        <v>47</v>
      </c>
    </row>
    <row r="17" spans="1:42" s="117" customFormat="1" ht="39">
      <c r="A17" s="126">
        <v>16</v>
      </c>
      <c r="B17" s="50" t="s">
        <v>141</v>
      </c>
      <c r="C17" s="52" t="s">
        <v>131</v>
      </c>
      <c r="D17" s="52" t="s">
        <v>136</v>
      </c>
      <c r="E17" s="59" t="s">
        <v>198</v>
      </c>
      <c r="F17" s="61">
        <v>1</v>
      </c>
      <c r="G17" s="52">
        <v>2</v>
      </c>
      <c r="H17" s="52" t="s">
        <v>199</v>
      </c>
      <c r="I17" s="50" t="s">
        <v>253</v>
      </c>
      <c r="J17" s="52">
        <v>2048</v>
      </c>
      <c r="K17" s="59">
        <v>2</v>
      </c>
      <c r="L17" s="54" t="s">
        <v>254</v>
      </c>
      <c r="M17" s="54" t="s">
        <v>255</v>
      </c>
      <c r="N17" s="54" t="s">
        <v>51</v>
      </c>
      <c r="O17" s="53" t="s">
        <v>51</v>
      </c>
      <c r="P17" s="51" t="s">
        <v>36</v>
      </c>
      <c r="Q17" s="52" t="s">
        <v>51</v>
      </c>
      <c r="R17" s="52">
        <v>0</v>
      </c>
      <c r="S17" s="59" t="s">
        <v>204</v>
      </c>
      <c r="T17" s="62">
        <v>32</v>
      </c>
      <c r="U17" s="55" t="s">
        <v>149</v>
      </c>
      <c r="V17" s="50">
        <v>305</v>
      </c>
      <c r="W17" s="69">
        <v>0.8</v>
      </c>
      <c r="X17" s="70" t="s">
        <v>47</v>
      </c>
      <c r="Y17" s="56" t="s">
        <v>47</v>
      </c>
      <c r="Z17" s="61" t="s">
        <v>47</v>
      </c>
      <c r="AA17" s="52" t="s">
        <v>47</v>
      </c>
      <c r="AB17" s="52" t="s">
        <v>36</v>
      </c>
      <c r="AC17" s="52" t="s">
        <v>36</v>
      </c>
      <c r="AD17" s="52" t="s">
        <v>47</v>
      </c>
      <c r="AE17" s="52">
        <v>1000</v>
      </c>
      <c r="AF17" s="57">
        <v>1000</v>
      </c>
      <c r="AG17" s="58">
        <v>115</v>
      </c>
      <c r="AH17" s="127">
        <v>1.48</v>
      </c>
      <c r="AI17" s="128">
        <v>2.32</v>
      </c>
      <c r="AJ17" s="129">
        <v>76.2</v>
      </c>
      <c r="AK17" s="130">
        <v>0.18266717668488153</v>
      </c>
      <c r="AL17" s="131">
        <v>76.2</v>
      </c>
      <c r="AM17" s="132" t="s">
        <v>47</v>
      </c>
      <c r="AN17" s="133" t="s">
        <v>47</v>
      </c>
      <c r="AO17" s="134" t="s">
        <v>36</v>
      </c>
      <c r="AP17" s="135" t="s">
        <v>36</v>
      </c>
    </row>
    <row r="18" spans="1:42" s="116" customFormat="1" ht="12.75">
      <c r="A18" s="126">
        <v>17</v>
      </c>
      <c r="B18" s="50" t="s">
        <v>141</v>
      </c>
      <c r="C18" s="52" t="s">
        <v>131</v>
      </c>
      <c r="D18" s="52" t="s">
        <v>136</v>
      </c>
      <c r="E18" s="59" t="s">
        <v>198</v>
      </c>
      <c r="F18" s="61">
        <v>1</v>
      </c>
      <c r="G18" s="52">
        <v>2</v>
      </c>
      <c r="H18" s="52" t="s">
        <v>223</v>
      </c>
      <c r="I18" s="50" t="s">
        <v>256</v>
      </c>
      <c r="J18" s="52">
        <v>2048</v>
      </c>
      <c r="K18" s="59">
        <v>1</v>
      </c>
      <c r="L18" s="54" t="s">
        <v>216</v>
      </c>
      <c r="M18" s="54" t="s">
        <v>217</v>
      </c>
      <c r="N18" s="54" t="s">
        <v>202</v>
      </c>
      <c r="O18" s="53" t="s">
        <v>51</v>
      </c>
      <c r="P18" s="51" t="s">
        <v>36</v>
      </c>
      <c r="Q18" s="52" t="s">
        <v>51</v>
      </c>
      <c r="R18" s="52">
        <v>256</v>
      </c>
      <c r="S18" s="59" t="s">
        <v>204</v>
      </c>
      <c r="T18" s="62">
        <v>32</v>
      </c>
      <c r="U18" s="55" t="s">
        <v>149</v>
      </c>
      <c r="V18" s="50">
        <v>305</v>
      </c>
      <c r="W18" s="69">
        <v>0.8</v>
      </c>
      <c r="X18" s="70" t="s">
        <v>47</v>
      </c>
      <c r="Y18" s="56" t="s">
        <v>47</v>
      </c>
      <c r="Z18" s="61" t="s">
        <v>47</v>
      </c>
      <c r="AA18" s="52" t="s">
        <v>47</v>
      </c>
      <c r="AB18" s="52" t="s">
        <v>36</v>
      </c>
      <c r="AC18" s="52" t="s">
        <v>36</v>
      </c>
      <c r="AD18" s="52" t="s">
        <v>47</v>
      </c>
      <c r="AE18" s="52">
        <v>1000</v>
      </c>
      <c r="AF18" s="57">
        <v>1000</v>
      </c>
      <c r="AG18" s="58">
        <v>115</v>
      </c>
      <c r="AH18" s="127">
        <v>1.5</v>
      </c>
      <c r="AI18" s="128">
        <v>4.03</v>
      </c>
      <c r="AJ18" s="129">
        <v>77.87</v>
      </c>
      <c r="AK18" s="130">
        <v>0.18667051244687305</v>
      </c>
      <c r="AL18" s="131">
        <v>77.87</v>
      </c>
      <c r="AM18" s="132" t="s">
        <v>47</v>
      </c>
      <c r="AN18" s="133" t="s">
        <v>47</v>
      </c>
      <c r="AO18" s="134" t="s">
        <v>36</v>
      </c>
      <c r="AP18" s="135" t="s">
        <v>36</v>
      </c>
    </row>
    <row r="19" spans="1:42" s="116" customFormat="1" ht="39">
      <c r="A19" s="126">
        <v>18</v>
      </c>
      <c r="B19" s="50" t="s">
        <v>141</v>
      </c>
      <c r="C19" s="52" t="s">
        <v>131</v>
      </c>
      <c r="D19" s="52" t="s">
        <v>136</v>
      </c>
      <c r="E19" s="59" t="s">
        <v>198</v>
      </c>
      <c r="F19" s="61">
        <v>1</v>
      </c>
      <c r="G19" s="52">
        <v>2</v>
      </c>
      <c r="H19" s="52" t="s">
        <v>223</v>
      </c>
      <c r="I19" s="50" t="s">
        <v>253</v>
      </c>
      <c r="J19" s="52">
        <v>2048</v>
      </c>
      <c r="K19" s="59">
        <v>2</v>
      </c>
      <c r="L19" s="54" t="s">
        <v>254</v>
      </c>
      <c r="M19" s="54" t="s">
        <v>255</v>
      </c>
      <c r="N19" s="54" t="s">
        <v>51</v>
      </c>
      <c r="O19" s="53" t="s">
        <v>51</v>
      </c>
      <c r="P19" s="51" t="s">
        <v>36</v>
      </c>
      <c r="Q19" s="52" t="s">
        <v>51</v>
      </c>
      <c r="R19" s="52">
        <v>0</v>
      </c>
      <c r="S19" s="59" t="s">
        <v>204</v>
      </c>
      <c r="T19" s="62">
        <v>32</v>
      </c>
      <c r="U19" s="55" t="s">
        <v>149</v>
      </c>
      <c r="V19" s="50">
        <v>305</v>
      </c>
      <c r="W19" s="69">
        <v>0.8</v>
      </c>
      <c r="X19" s="70" t="s">
        <v>47</v>
      </c>
      <c r="Y19" s="56" t="s">
        <v>47</v>
      </c>
      <c r="Z19" s="61" t="s">
        <v>47</v>
      </c>
      <c r="AA19" s="52" t="s">
        <v>47</v>
      </c>
      <c r="AB19" s="52" t="s">
        <v>36</v>
      </c>
      <c r="AC19" s="52" t="s">
        <v>36</v>
      </c>
      <c r="AD19" s="52" t="s">
        <v>47</v>
      </c>
      <c r="AE19" s="52">
        <v>1000</v>
      </c>
      <c r="AF19" s="57">
        <v>1000</v>
      </c>
      <c r="AG19" s="58">
        <v>115</v>
      </c>
      <c r="AH19" s="127">
        <v>1.48</v>
      </c>
      <c r="AI19" s="128">
        <v>2.32</v>
      </c>
      <c r="AJ19" s="129">
        <v>85.11</v>
      </c>
      <c r="AK19" s="130">
        <v>0.2040262914389799</v>
      </c>
      <c r="AL19" s="131">
        <v>85.11</v>
      </c>
      <c r="AM19" s="132" t="s">
        <v>47</v>
      </c>
      <c r="AN19" s="133" t="s">
        <v>47</v>
      </c>
      <c r="AO19" s="134" t="s">
        <v>36</v>
      </c>
      <c r="AP19" s="135" t="s">
        <v>36</v>
      </c>
    </row>
    <row r="20" spans="1:42" s="116" customFormat="1" ht="26.25">
      <c r="A20" s="126">
        <v>19</v>
      </c>
      <c r="B20" s="50" t="s">
        <v>141</v>
      </c>
      <c r="C20" s="52" t="s">
        <v>131</v>
      </c>
      <c r="D20" s="52" t="s">
        <v>136</v>
      </c>
      <c r="E20" s="59" t="s">
        <v>198</v>
      </c>
      <c r="F20" s="61">
        <v>1</v>
      </c>
      <c r="G20" s="52">
        <v>2</v>
      </c>
      <c r="H20" s="52" t="s">
        <v>223</v>
      </c>
      <c r="I20" s="50" t="s">
        <v>257</v>
      </c>
      <c r="J20" s="52">
        <v>1024</v>
      </c>
      <c r="K20" s="59">
        <v>1</v>
      </c>
      <c r="L20" s="54" t="s">
        <v>258</v>
      </c>
      <c r="M20" s="54" t="s">
        <v>234</v>
      </c>
      <c r="N20" s="54" t="s">
        <v>235</v>
      </c>
      <c r="O20" s="53" t="s">
        <v>51</v>
      </c>
      <c r="P20" s="51" t="s">
        <v>36</v>
      </c>
      <c r="Q20" s="52">
        <v>1</v>
      </c>
      <c r="R20" s="52">
        <v>128</v>
      </c>
      <c r="S20" s="59" t="s">
        <v>204</v>
      </c>
      <c r="T20" s="62">
        <v>32</v>
      </c>
      <c r="U20" s="55" t="s">
        <v>149</v>
      </c>
      <c r="V20" s="50">
        <v>305</v>
      </c>
      <c r="W20" s="69">
        <v>0.8</v>
      </c>
      <c r="X20" s="70" t="s">
        <v>47</v>
      </c>
      <c r="Y20" s="56" t="s">
        <v>47</v>
      </c>
      <c r="Z20" s="61" t="s">
        <v>47</v>
      </c>
      <c r="AA20" s="52" t="s">
        <v>47</v>
      </c>
      <c r="AB20" s="52" t="s">
        <v>36</v>
      </c>
      <c r="AC20" s="52" t="s">
        <v>36</v>
      </c>
      <c r="AD20" s="52" t="s">
        <v>47</v>
      </c>
      <c r="AE20" s="52">
        <v>1000</v>
      </c>
      <c r="AF20" s="57">
        <v>1000</v>
      </c>
      <c r="AG20" s="58">
        <v>115</v>
      </c>
      <c r="AH20" s="127">
        <v>1.49</v>
      </c>
      <c r="AI20" s="128">
        <v>4.06</v>
      </c>
      <c r="AJ20" s="129">
        <v>96.41</v>
      </c>
      <c r="AK20" s="130">
        <v>0.23111473102610797</v>
      </c>
      <c r="AL20" s="131">
        <v>96.41</v>
      </c>
      <c r="AM20" s="132" t="s">
        <v>47</v>
      </c>
      <c r="AN20" s="133" t="s">
        <v>47</v>
      </c>
      <c r="AO20" s="134" t="s">
        <v>36</v>
      </c>
      <c r="AP20" s="135" t="s">
        <v>36</v>
      </c>
    </row>
    <row r="21" spans="1:42" s="19" customFormat="1" ht="39">
      <c r="A21" s="126">
        <v>20</v>
      </c>
      <c r="B21" s="50" t="s">
        <v>141</v>
      </c>
      <c r="C21" s="52" t="s">
        <v>131</v>
      </c>
      <c r="D21" s="52" t="s">
        <v>136</v>
      </c>
      <c r="E21" s="59" t="s">
        <v>198</v>
      </c>
      <c r="F21" s="61">
        <v>1</v>
      </c>
      <c r="G21" s="52">
        <v>2</v>
      </c>
      <c r="H21" s="52" t="s">
        <v>223</v>
      </c>
      <c r="I21" s="50" t="s">
        <v>248</v>
      </c>
      <c r="J21" s="52">
        <v>1024</v>
      </c>
      <c r="K21" s="59">
        <v>2</v>
      </c>
      <c r="L21" s="54" t="s">
        <v>233</v>
      </c>
      <c r="M21" s="54" t="s">
        <v>234</v>
      </c>
      <c r="N21" s="54" t="s">
        <v>235</v>
      </c>
      <c r="O21" s="53" t="s">
        <v>51</v>
      </c>
      <c r="P21" s="51" t="s">
        <v>36</v>
      </c>
      <c r="Q21" s="52">
        <v>1</v>
      </c>
      <c r="R21" s="52">
        <v>256</v>
      </c>
      <c r="S21" s="59" t="s">
        <v>204</v>
      </c>
      <c r="T21" s="62">
        <v>32</v>
      </c>
      <c r="U21" s="55" t="s">
        <v>149</v>
      </c>
      <c r="V21" s="50">
        <v>305</v>
      </c>
      <c r="W21" s="69">
        <v>0.8</v>
      </c>
      <c r="X21" s="70" t="s">
        <v>47</v>
      </c>
      <c r="Y21" s="56" t="s">
        <v>47</v>
      </c>
      <c r="Z21" s="61" t="s">
        <v>47</v>
      </c>
      <c r="AA21" s="52" t="s">
        <v>47</v>
      </c>
      <c r="AB21" s="52" t="s">
        <v>36</v>
      </c>
      <c r="AC21" s="52" t="s">
        <v>36</v>
      </c>
      <c r="AD21" s="52" t="s">
        <v>47</v>
      </c>
      <c r="AE21" s="52">
        <v>1000</v>
      </c>
      <c r="AF21" s="57">
        <v>1000</v>
      </c>
      <c r="AG21" s="58">
        <v>115</v>
      </c>
      <c r="AH21" s="127">
        <v>1.86</v>
      </c>
      <c r="AI21" s="128">
        <v>3.8</v>
      </c>
      <c r="AJ21" s="129">
        <v>97.06</v>
      </c>
      <c r="AK21" s="130">
        <v>0.23267291560412864</v>
      </c>
      <c r="AL21" s="131">
        <v>97.06</v>
      </c>
      <c r="AM21" s="132" t="s">
        <v>47</v>
      </c>
      <c r="AN21" s="133" t="s">
        <v>47</v>
      </c>
      <c r="AO21" s="134" t="s">
        <v>36</v>
      </c>
      <c r="AP21" s="135" t="s">
        <v>36</v>
      </c>
    </row>
    <row r="22" spans="1:42" s="19" customFormat="1" ht="39">
      <c r="A22" s="126">
        <v>21</v>
      </c>
      <c r="B22" s="50" t="s">
        <v>141</v>
      </c>
      <c r="C22" s="52" t="s">
        <v>131</v>
      </c>
      <c r="D22" s="52" t="s">
        <v>136</v>
      </c>
      <c r="E22" s="59" t="s">
        <v>198</v>
      </c>
      <c r="F22" s="61">
        <v>1</v>
      </c>
      <c r="G22" s="52">
        <v>2</v>
      </c>
      <c r="H22" s="52" t="s">
        <v>223</v>
      </c>
      <c r="I22" s="50" t="s">
        <v>259</v>
      </c>
      <c r="J22" s="52">
        <v>1024</v>
      </c>
      <c r="K22" s="59">
        <v>2</v>
      </c>
      <c r="L22" s="54" t="s">
        <v>233</v>
      </c>
      <c r="M22" s="54" t="s">
        <v>234</v>
      </c>
      <c r="N22" s="54" t="s">
        <v>235</v>
      </c>
      <c r="O22" s="53" t="s">
        <v>51</v>
      </c>
      <c r="P22" s="51" t="s">
        <v>36</v>
      </c>
      <c r="Q22" s="52">
        <v>1</v>
      </c>
      <c r="R22" s="52">
        <v>256</v>
      </c>
      <c r="S22" s="59" t="s">
        <v>204</v>
      </c>
      <c r="T22" s="62">
        <v>32</v>
      </c>
      <c r="U22" s="55" t="s">
        <v>149</v>
      </c>
      <c r="V22" s="50">
        <v>305</v>
      </c>
      <c r="W22" s="69">
        <v>0.8</v>
      </c>
      <c r="X22" s="70" t="s">
        <v>47</v>
      </c>
      <c r="Y22" s="56" t="s">
        <v>47</v>
      </c>
      <c r="Z22" s="61" t="s">
        <v>47</v>
      </c>
      <c r="AA22" s="52" t="s">
        <v>47</v>
      </c>
      <c r="AB22" s="52" t="s">
        <v>36</v>
      </c>
      <c r="AC22" s="52" t="s">
        <v>36</v>
      </c>
      <c r="AD22" s="52" t="s">
        <v>47</v>
      </c>
      <c r="AE22" s="52">
        <v>1000</v>
      </c>
      <c r="AF22" s="57">
        <v>1000</v>
      </c>
      <c r="AG22" s="58">
        <v>115</v>
      </c>
      <c r="AH22" s="127">
        <v>1.49</v>
      </c>
      <c r="AI22" s="128">
        <v>3.98</v>
      </c>
      <c r="AJ22" s="129">
        <v>98.89</v>
      </c>
      <c r="AK22" s="130">
        <v>0.23705980449301753</v>
      </c>
      <c r="AL22" s="131">
        <v>98.89</v>
      </c>
      <c r="AM22" s="132" t="s">
        <v>47</v>
      </c>
      <c r="AN22" s="133" t="s">
        <v>47</v>
      </c>
      <c r="AO22" s="134" t="s">
        <v>36</v>
      </c>
      <c r="AP22" s="135" t="s">
        <v>36</v>
      </c>
    </row>
    <row r="23" spans="1:42" s="116" customFormat="1" ht="39">
      <c r="A23" s="126">
        <v>22</v>
      </c>
      <c r="B23" s="50" t="s">
        <v>141</v>
      </c>
      <c r="C23" s="52" t="s">
        <v>131</v>
      </c>
      <c r="D23" s="52" t="s">
        <v>136</v>
      </c>
      <c r="E23" s="59" t="s">
        <v>198</v>
      </c>
      <c r="F23" s="61">
        <v>1</v>
      </c>
      <c r="G23" s="52">
        <v>2</v>
      </c>
      <c r="H23" s="52" t="s">
        <v>223</v>
      </c>
      <c r="I23" s="50" t="s">
        <v>257</v>
      </c>
      <c r="J23" s="52">
        <v>1024</v>
      </c>
      <c r="K23" s="59">
        <v>2</v>
      </c>
      <c r="L23" s="54" t="s">
        <v>233</v>
      </c>
      <c r="M23" s="54" t="s">
        <v>234</v>
      </c>
      <c r="N23" s="54" t="s">
        <v>235</v>
      </c>
      <c r="O23" s="53" t="s">
        <v>51</v>
      </c>
      <c r="P23" s="51" t="s">
        <v>36</v>
      </c>
      <c r="Q23" s="52">
        <v>1</v>
      </c>
      <c r="R23" s="52">
        <v>128</v>
      </c>
      <c r="S23" s="59" t="s">
        <v>204</v>
      </c>
      <c r="T23" s="62">
        <v>32</v>
      </c>
      <c r="U23" s="55" t="s">
        <v>149</v>
      </c>
      <c r="V23" s="50">
        <v>305</v>
      </c>
      <c r="W23" s="69">
        <v>0.8</v>
      </c>
      <c r="X23" s="70" t="s">
        <v>47</v>
      </c>
      <c r="Y23" s="56" t="s">
        <v>47</v>
      </c>
      <c r="Z23" s="61" t="s">
        <v>47</v>
      </c>
      <c r="AA23" s="52" t="s">
        <v>47</v>
      </c>
      <c r="AB23" s="52" t="s">
        <v>36</v>
      </c>
      <c r="AC23" s="52" t="s">
        <v>36</v>
      </c>
      <c r="AD23" s="52" t="s">
        <v>47</v>
      </c>
      <c r="AE23" s="52">
        <v>1000</v>
      </c>
      <c r="AF23" s="57">
        <v>1000</v>
      </c>
      <c r="AG23" s="58">
        <v>115</v>
      </c>
      <c r="AH23" s="127">
        <v>1.49</v>
      </c>
      <c r="AI23" s="128">
        <v>4.07</v>
      </c>
      <c r="AJ23" s="129">
        <v>103.8</v>
      </c>
      <c r="AK23" s="130">
        <v>0.24883009107468115</v>
      </c>
      <c r="AL23" s="131">
        <v>103.8</v>
      </c>
      <c r="AM23" s="132" t="s">
        <v>47</v>
      </c>
      <c r="AN23" s="133" t="s">
        <v>47</v>
      </c>
      <c r="AO23" s="134" t="s">
        <v>36</v>
      </c>
      <c r="AP23" s="135" t="s">
        <v>36</v>
      </c>
    </row>
    <row r="24" spans="1:42" s="116" customFormat="1" ht="26.25">
      <c r="A24" s="126">
        <v>23</v>
      </c>
      <c r="B24" s="50" t="s">
        <v>141</v>
      </c>
      <c r="C24" s="52" t="s">
        <v>131</v>
      </c>
      <c r="D24" s="52" t="s">
        <v>136</v>
      </c>
      <c r="E24" s="59" t="s">
        <v>198</v>
      </c>
      <c r="F24" s="61">
        <v>1</v>
      </c>
      <c r="G24" s="52">
        <v>2</v>
      </c>
      <c r="H24" s="52" t="s">
        <v>199</v>
      </c>
      <c r="I24" s="50" t="s">
        <v>253</v>
      </c>
      <c r="J24" s="52">
        <v>2048</v>
      </c>
      <c r="K24" s="59">
        <v>1</v>
      </c>
      <c r="L24" s="54" t="s">
        <v>201</v>
      </c>
      <c r="M24" s="54" t="s">
        <v>51</v>
      </c>
      <c r="N24" s="54" t="s">
        <v>202</v>
      </c>
      <c r="O24" s="53" t="s">
        <v>51</v>
      </c>
      <c r="P24" s="51" t="s">
        <v>36</v>
      </c>
      <c r="Q24" s="52">
        <v>1</v>
      </c>
      <c r="R24" s="52">
        <v>256</v>
      </c>
      <c r="S24" s="59" t="s">
        <v>204</v>
      </c>
      <c r="T24" s="62">
        <v>32</v>
      </c>
      <c r="U24" s="55" t="s">
        <v>149</v>
      </c>
      <c r="V24" s="50">
        <v>305</v>
      </c>
      <c r="W24" s="69">
        <v>0.8</v>
      </c>
      <c r="X24" s="70" t="s">
        <v>47</v>
      </c>
      <c r="Y24" s="56" t="s">
        <v>47</v>
      </c>
      <c r="Z24" s="61" t="s">
        <v>47</v>
      </c>
      <c r="AA24" s="52" t="s">
        <v>47</v>
      </c>
      <c r="AB24" s="52" t="s">
        <v>36</v>
      </c>
      <c r="AC24" s="52" t="s">
        <v>36</v>
      </c>
      <c r="AD24" s="52" t="s">
        <v>47</v>
      </c>
      <c r="AE24" s="52">
        <v>1000</v>
      </c>
      <c r="AF24" s="57">
        <v>1000</v>
      </c>
      <c r="AG24" s="58">
        <v>115</v>
      </c>
      <c r="AH24" s="127">
        <v>1.89</v>
      </c>
      <c r="AI24" s="128">
        <v>2.71</v>
      </c>
      <c r="AJ24" s="129">
        <v>75.32</v>
      </c>
      <c r="AK24" s="130">
        <v>0.18055763448694587</v>
      </c>
      <c r="AL24" s="131">
        <v>75.32</v>
      </c>
      <c r="AM24" s="132" t="s">
        <v>47</v>
      </c>
      <c r="AN24" s="133" t="s">
        <v>47</v>
      </c>
      <c r="AO24" s="134" t="s">
        <v>36</v>
      </c>
      <c r="AP24" s="135" t="s">
        <v>36</v>
      </c>
    </row>
    <row r="25" spans="1:42" s="116" customFormat="1" ht="39">
      <c r="A25" s="126">
        <v>24</v>
      </c>
      <c r="B25" s="50" t="s">
        <v>141</v>
      </c>
      <c r="C25" s="52" t="s">
        <v>131</v>
      </c>
      <c r="D25" s="52" t="s">
        <v>262</v>
      </c>
      <c r="E25" s="59" t="s">
        <v>198</v>
      </c>
      <c r="F25" s="61">
        <v>1</v>
      </c>
      <c r="G25" s="52">
        <v>2</v>
      </c>
      <c r="H25" s="52" t="s">
        <v>199</v>
      </c>
      <c r="I25" s="50" t="s">
        <v>253</v>
      </c>
      <c r="J25" s="52">
        <v>2048</v>
      </c>
      <c r="K25" s="59">
        <v>2</v>
      </c>
      <c r="L25" s="54" t="s">
        <v>233</v>
      </c>
      <c r="M25" s="54" t="s">
        <v>234</v>
      </c>
      <c r="N25" s="54" t="s">
        <v>235</v>
      </c>
      <c r="O25" s="53" t="s">
        <v>51</v>
      </c>
      <c r="P25" s="51" t="s">
        <v>36</v>
      </c>
      <c r="Q25" s="52">
        <v>1</v>
      </c>
      <c r="R25" s="52">
        <v>256</v>
      </c>
      <c r="S25" s="59" t="s">
        <v>204</v>
      </c>
      <c r="T25" s="62">
        <v>32</v>
      </c>
      <c r="U25" s="55" t="s">
        <v>149</v>
      </c>
      <c r="V25" s="50">
        <v>305</v>
      </c>
      <c r="W25" s="69">
        <v>0.8</v>
      </c>
      <c r="X25" s="70" t="s">
        <v>47</v>
      </c>
      <c r="Y25" s="56" t="s">
        <v>47</v>
      </c>
      <c r="Z25" s="61" t="s">
        <v>47</v>
      </c>
      <c r="AA25" s="52" t="s">
        <v>47</v>
      </c>
      <c r="AB25" s="52" t="s">
        <v>36</v>
      </c>
      <c r="AC25" s="52" t="s">
        <v>36</v>
      </c>
      <c r="AD25" s="52" t="s">
        <v>47</v>
      </c>
      <c r="AE25" s="52">
        <v>1000</v>
      </c>
      <c r="AF25" s="57">
        <v>1000</v>
      </c>
      <c r="AG25" s="58">
        <v>115</v>
      </c>
      <c r="AH25" s="127">
        <v>1.49</v>
      </c>
      <c r="AI25" s="128">
        <v>4.02</v>
      </c>
      <c r="AJ25" s="129">
        <v>89.48</v>
      </c>
      <c r="AK25" s="130">
        <v>0.21450208621736486</v>
      </c>
      <c r="AL25" s="131">
        <v>89.48</v>
      </c>
      <c r="AM25" s="132" t="s">
        <v>47</v>
      </c>
      <c r="AN25" s="133" t="s">
        <v>47</v>
      </c>
      <c r="AO25" s="134" t="s">
        <v>47</v>
      </c>
      <c r="AP25" s="135" t="s">
        <v>47</v>
      </c>
    </row>
    <row r="26" spans="1:42" s="116" customFormat="1" ht="12.75" customHeight="1">
      <c r="A26" s="126">
        <v>25</v>
      </c>
      <c r="B26" s="50" t="s">
        <v>141</v>
      </c>
      <c r="C26" s="52" t="s">
        <v>131</v>
      </c>
      <c r="D26" s="52" t="s">
        <v>262</v>
      </c>
      <c r="E26" s="59" t="s">
        <v>198</v>
      </c>
      <c r="F26" s="61">
        <v>1</v>
      </c>
      <c r="G26" s="52">
        <v>2</v>
      </c>
      <c r="H26" s="52" t="s">
        <v>223</v>
      </c>
      <c r="I26" s="50" t="s">
        <v>256</v>
      </c>
      <c r="J26" s="52">
        <v>2048</v>
      </c>
      <c r="K26" s="59">
        <v>2</v>
      </c>
      <c r="L26" s="54" t="s">
        <v>233</v>
      </c>
      <c r="M26" s="54" t="s">
        <v>234</v>
      </c>
      <c r="N26" s="54" t="s">
        <v>235</v>
      </c>
      <c r="O26" s="53" t="s">
        <v>51</v>
      </c>
      <c r="P26" s="51" t="s">
        <v>36</v>
      </c>
      <c r="Q26" s="52">
        <v>1</v>
      </c>
      <c r="R26" s="52">
        <v>256</v>
      </c>
      <c r="S26" s="59" t="s">
        <v>204</v>
      </c>
      <c r="T26" s="62">
        <v>32</v>
      </c>
      <c r="U26" s="55" t="s">
        <v>149</v>
      </c>
      <c r="V26" s="50">
        <v>305</v>
      </c>
      <c r="W26" s="69">
        <v>0.8</v>
      </c>
      <c r="X26" s="70" t="s">
        <v>47</v>
      </c>
      <c r="Y26" s="56" t="s">
        <v>47</v>
      </c>
      <c r="Z26" s="61" t="s">
        <v>47</v>
      </c>
      <c r="AA26" s="52" t="s">
        <v>47</v>
      </c>
      <c r="AB26" s="52" t="s">
        <v>36</v>
      </c>
      <c r="AC26" s="52" t="s">
        <v>36</v>
      </c>
      <c r="AD26" s="52" t="s">
        <v>47</v>
      </c>
      <c r="AE26" s="52">
        <v>1000</v>
      </c>
      <c r="AF26" s="57">
        <v>1000</v>
      </c>
      <c r="AG26" s="58">
        <v>115</v>
      </c>
      <c r="AH26" s="127">
        <v>1.49</v>
      </c>
      <c r="AI26" s="128">
        <v>1.53</v>
      </c>
      <c r="AJ26" s="129">
        <v>101.89</v>
      </c>
      <c r="AK26" s="130">
        <v>0.24425142562234356</v>
      </c>
      <c r="AL26" s="131">
        <v>101.89</v>
      </c>
      <c r="AM26" s="132" t="s">
        <v>47</v>
      </c>
      <c r="AN26" s="133" t="s">
        <v>47</v>
      </c>
      <c r="AO26" s="134" t="s">
        <v>36</v>
      </c>
      <c r="AP26" s="135" t="s">
        <v>36</v>
      </c>
    </row>
    <row r="27" spans="1:42" s="116" customFormat="1" ht="12.75" customHeight="1">
      <c r="A27" s="126">
        <v>26</v>
      </c>
      <c r="B27" s="50" t="s">
        <v>141</v>
      </c>
      <c r="C27" s="52" t="s">
        <v>131</v>
      </c>
      <c r="D27" s="52" t="s">
        <v>262</v>
      </c>
      <c r="E27" s="59" t="s">
        <v>198</v>
      </c>
      <c r="F27" s="61">
        <v>1</v>
      </c>
      <c r="G27" s="52">
        <v>2</v>
      </c>
      <c r="H27" s="52" t="s">
        <v>223</v>
      </c>
      <c r="I27" s="50" t="s">
        <v>256</v>
      </c>
      <c r="J27" s="52">
        <v>2048</v>
      </c>
      <c r="K27" s="59">
        <v>2</v>
      </c>
      <c r="L27" s="54" t="s">
        <v>233</v>
      </c>
      <c r="M27" s="54" t="s">
        <v>234</v>
      </c>
      <c r="N27" s="54" t="s">
        <v>235</v>
      </c>
      <c r="O27" s="53" t="s">
        <v>51</v>
      </c>
      <c r="P27" s="51" t="s">
        <v>36</v>
      </c>
      <c r="Q27" s="52">
        <v>1</v>
      </c>
      <c r="R27" s="52">
        <v>256</v>
      </c>
      <c r="S27" s="59" t="s">
        <v>204</v>
      </c>
      <c r="T27" s="62">
        <v>32</v>
      </c>
      <c r="U27" s="55" t="s">
        <v>149</v>
      </c>
      <c r="V27" s="50">
        <v>305</v>
      </c>
      <c r="W27" s="69">
        <v>0.8</v>
      </c>
      <c r="X27" s="70" t="s">
        <v>47</v>
      </c>
      <c r="Y27" s="56" t="s">
        <v>47</v>
      </c>
      <c r="Z27" s="61" t="s">
        <v>47</v>
      </c>
      <c r="AA27" s="52" t="s">
        <v>47</v>
      </c>
      <c r="AB27" s="52" t="s">
        <v>36</v>
      </c>
      <c r="AC27" s="52" t="s">
        <v>36</v>
      </c>
      <c r="AD27" s="52" t="s">
        <v>47</v>
      </c>
      <c r="AE27" s="52">
        <v>1000</v>
      </c>
      <c r="AF27" s="57">
        <v>1000</v>
      </c>
      <c r="AG27" s="58">
        <v>115</v>
      </c>
      <c r="AH27" s="127">
        <v>1.49</v>
      </c>
      <c r="AI27" s="128">
        <v>4.03</v>
      </c>
      <c r="AJ27" s="129">
        <v>102.24</v>
      </c>
      <c r="AK27" s="130">
        <v>0.24509044808743158</v>
      </c>
      <c r="AL27" s="131">
        <v>102.24</v>
      </c>
      <c r="AM27" s="132" t="s">
        <v>47</v>
      </c>
      <c r="AN27" s="133" t="s">
        <v>47</v>
      </c>
      <c r="AO27" s="134" t="s">
        <v>36</v>
      </c>
      <c r="AP27" s="135" t="s">
        <v>36</v>
      </c>
    </row>
    <row r="28" spans="1:42" s="116" customFormat="1" ht="57.75" customHeight="1">
      <c r="A28" s="126">
        <v>27</v>
      </c>
      <c r="B28" s="50" t="s">
        <v>141</v>
      </c>
      <c r="C28" s="52" t="s">
        <v>131</v>
      </c>
      <c r="D28" s="52" t="s">
        <v>136</v>
      </c>
      <c r="E28" s="59" t="s">
        <v>167</v>
      </c>
      <c r="F28" s="61">
        <v>1</v>
      </c>
      <c r="G28" s="52">
        <v>2</v>
      </c>
      <c r="H28" s="52" t="s">
        <v>223</v>
      </c>
      <c r="I28" s="50"/>
      <c r="J28" s="52"/>
      <c r="K28" s="59">
        <v>1</v>
      </c>
      <c r="L28" s="54"/>
      <c r="M28" s="54"/>
      <c r="N28" s="54"/>
      <c r="O28" s="53" t="s">
        <v>51</v>
      </c>
      <c r="P28" s="51" t="s">
        <v>36</v>
      </c>
      <c r="Q28" s="52" t="s">
        <v>51</v>
      </c>
      <c r="R28" s="52">
        <v>256</v>
      </c>
      <c r="S28" s="59" t="s">
        <v>204</v>
      </c>
      <c r="T28" s="62">
        <v>32</v>
      </c>
      <c r="U28" s="55" t="s">
        <v>149</v>
      </c>
      <c r="V28" s="50">
        <v>305</v>
      </c>
      <c r="W28" s="69">
        <v>0.8</v>
      </c>
      <c r="X28" s="70" t="s">
        <v>47</v>
      </c>
      <c r="Y28" s="56" t="s">
        <v>47</v>
      </c>
      <c r="Z28" s="61" t="s">
        <v>47</v>
      </c>
      <c r="AA28" s="52" t="s">
        <v>47</v>
      </c>
      <c r="AB28" s="52" t="s">
        <v>36</v>
      </c>
      <c r="AC28" s="52" t="s">
        <v>36</v>
      </c>
      <c r="AD28" s="52" t="s">
        <v>47</v>
      </c>
      <c r="AE28" s="52">
        <v>1000</v>
      </c>
      <c r="AF28" s="57">
        <v>1000</v>
      </c>
      <c r="AG28" s="58">
        <v>115</v>
      </c>
      <c r="AH28" s="127">
        <v>3.17</v>
      </c>
      <c r="AI28" s="128">
        <v>5.83</v>
      </c>
      <c r="AJ28" s="129">
        <v>79.43</v>
      </c>
      <c r="AK28" s="130">
        <v>0.1904101554341226</v>
      </c>
      <c r="AL28" s="131">
        <v>79.43</v>
      </c>
      <c r="AM28" s="132" t="s">
        <v>36</v>
      </c>
      <c r="AN28" s="133" t="s">
        <v>36</v>
      </c>
      <c r="AO28" s="134" t="s">
        <v>36</v>
      </c>
      <c r="AP28" s="135" t="s">
        <v>36</v>
      </c>
    </row>
    <row r="29" spans="1:42" s="116" customFormat="1" ht="30" customHeight="1">
      <c r="A29" s="126">
        <v>28</v>
      </c>
      <c r="B29" s="50" t="s">
        <v>141</v>
      </c>
      <c r="C29" s="52" t="s">
        <v>131</v>
      </c>
      <c r="D29" s="52" t="s">
        <v>136</v>
      </c>
      <c r="E29" s="59" t="s">
        <v>198</v>
      </c>
      <c r="F29" s="61">
        <v>1</v>
      </c>
      <c r="G29" s="52">
        <v>2</v>
      </c>
      <c r="H29" s="52" t="s">
        <v>199</v>
      </c>
      <c r="I29" s="50" t="s">
        <v>248</v>
      </c>
      <c r="J29" s="52">
        <v>1024</v>
      </c>
      <c r="K29" s="59">
        <v>1</v>
      </c>
      <c r="L29" s="54" t="s">
        <v>201</v>
      </c>
      <c r="M29" s="54" t="s">
        <v>51</v>
      </c>
      <c r="N29" s="54" t="s">
        <v>202</v>
      </c>
      <c r="O29" s="53" t="s">
        <v>51</v>
      </c>
      <c r="P29" s="51" t="s">
        <v>36</v>
      </c>
      <c r="Q29" s="52" t="s">
        <v>51</v>
      </c>
      <c r="R29" s="52">
        <v>256</v>
      </c>
      <c r="S29" s="59" t="s">
        <v>204</v>
      </c>
      <c r="T29" s="62">
        <v>32</v>
      </c>
      <c r="U29" s="55" t="s">
        <v>149</v>
      </c>
      <c r="V29" s="50">
        <v>305</v>
      </c>
      <c r="W29" s="69">
        <v>0.8</v>
      </c>
      <c r="X29" s="70" t="s">
        <v>47</v>
      </c>
      <c r="Y29" s="56" t="s">
        <v>47</v>
      </c>
      <c r="Z29" s="61" t="s">
        <v>47</v>
      </c>
      <c r="AA29" s="52" t="s">
        <v>47</v>
      </c>
      <c r="AB29" s="52" t="s">
        <v>36</v>
      </c>
      <c r="AC29" s="52" t="s">
        <v>36</v>
      </c>
      <c r="AD29" s="52" t="s">
        <v>47</v>
      </c>
      <c r="AE29" s="52">
        <v>1000</v>
      </c>
      <c r="AF29" s="57">
        <v>1000</v>
      </c>
      <c r="AG29" s="58">
        <v>115</v>
      </c>
      <c r="AH29" s="127">
        <v>7.68</v>
      </c>
      <c r="AI29" s="128">
        <v>7.69</v>
      </c>
      <c r="AJ29" s="129">
        <v>65.02</v>
      </c>
      <c r="AK29" s="130">
        <v>0.15586640194292647</v>
      </c>
      <c r="AL29" s="131">
        <v>65.02</v>
      </c>
      <c r="AM29" s="132" t="s">
        <v>36</v>
      </c>
      <c r="AN29" s="133" t="s">
        <v>36</v>
      </c>
      <c r="AO29" s="134" t="s">
        <v>36</v>
      </c>
      <c r="AP29" s="135" t="s">
        <v>36</v>
      </c>
    </row>
    <row r="30" spans="1:42" s="116" customFormat="1" ht="26.25">
      <c r="A30" s="126">
        <v>29</v>
      </c>
      <c r="B30" s="50" t="s">
        <v>141</v>
      </c>
      <c r="C30" s="52" t="s">
        <v>131</v>
      </c>
      <c r="D30" s="52" t="s">
        <v>262</v>
      </c>
      <c r="E30" s="59" t="s">
        <v>198</v>
      </c>
      <c r="F30" s="61">
        <v>1</v>
      </c>
      <c r="G30" s="52">
        <v>2</v>
      </c>
      <c r="H30" s="52" t="s">
        <v>280</v>
      </c>
      <c r="I30" s="50" t="s">
        <v>281</v>
      </c>
      <c r="J30" s="52">
        <v>4096</v>
      </c>
      <c r="K30" s="59">
        <v>2</v>
      </c>
      <c r="L30" s="54" t="s">
        <v>282</v>
      </c>
      <c r="M30" s="54" t="s">
        <v>283</v>
      </c>
      <c r="N30" s="54" t="s">
        <v>284</v>
      </c>
      <c r="O30" s="53" t="s">
        <v>285</v>
      </c>
      <c r="P30" s="51" t="s">
        <v>36</v>
      </c>
      <c r="Q30" s="52" t="s">
        <v>288</v>
      </c>
      <c r="R30" s="52">
        <v>256</v>
      </c>
      <c r="S30" s="59" t="s">
        <v>287</v>
      </c>
      <c r="T30" s="62">
        <v>24</v>
      </c>
      <c r="U30" s="55" t="s">
        <v>149</v>
      </c>
      <c r="V30" s="50">
        <v>305</v>
      </c>
      <c r="W30" s="69">
        <v>0.77</v>
      </c>
      <c r="X30" s="70" t="s">
        <v>36</v>
      </c>
      <c r="Y30" s="56" t="s">
        <v>36</v>
      </c>
      <c r="Z30" s="61" t="s">
        <v>47</v>
      </c>
      <c r="AA30" s="52" t="s">
        <v>47</v>
      </c>
      <c r="AB30" s="52" t="s">
        <v>36</v>
      </c>
      <c r="AC30" s="52" t="s">
        <v>36</v>
      </c>
      <c r="AD30" s="52" t="s">
        <v>47</v>
      </c>
      <c r="AE30" s="52">
        <v>1000</v>
      </c>
      <c r="AF30" s="57">
        <v>1000</v>
      </c>
      <c r="AG30" s="58">
        <v>115</v>
      </c>
      <c r="AH30" s="127">
        <v>3.82</v>
      </c>
      <c r="AI30" s="128">
        <v>4.44</v>
      </c>
      <c r="AJ30" s="129">
        <v>221.17</v>
      </c>
      <c r="AK30" s="130">
        <v>0.5301902817243471</v>
      </c>
      <c r="AL30" s="131">
        <v>212.87612499999997</v>
      </c>
      <c r="AM30" s="132" t="s">
        <v>36</v>
      </c>
      <c r="AN30" s="133" t="s">
        <v>47</v>
      </c>
      <c r="AO30" s="134" t="s">
        <v>36</v>
      </c>
      <c r="AP30" s="135" t="s">
        <v>36</v>
      </c>
    </row>
    <row r="31" spans="1:42" s="116" customFormat="1" ht="26.25">
      <c r="A31" s="126">
        <v>30</v>
      </c>
      <c r="B31" s="50" t="s">
        <v>141</v>
      </c>
      <c r="C31" s="52" t="s">
        <v>131</v>
      </c>
      <c r="D31" s="52" t="s">
        <v>262</v>
      </c>
      <c r="E31" s="59" t="s">
        <v>198</v>
      </c>
      <c r="F31" s="61">
        <v>1</v>
      </c>
      <c r="G31" s="52">
        <v>2</v>
      </c>
      <c r="H31" s="52" t="s">
        <v>280</v>
      </c>
      <c r="I31" s="50" t="s">
        <v>281</v>
      </c>
      <c r="J31" s="52">
        <v>4096</v>
      </c>
      <c r="K31" s="59">
        <v>2</v>
      </c>
      <c r="L31" s="54" t="s">
        <v>282</v>
      </c>
      <c r="M31" s="54" t="s">
        <v>283</v>
      </c>
      <c r="N31" s="54" t="s">
        <v>284</v>
      </c>
      <c r="O31" s="53" t="s">
        <v>285</v>
      </c>
      <c r="P31" s="51" t="s">
        <v>36</v>
      </c>
      <c r="Q31" s="52" t="s">
        <v>286</v>
      </c>
      <c r="R31" s="52">
        <v>256</v>
      </c>
      <c r="S31" s="59" t="s">
        <v>287</v>
      </c>
      <c r="T31" s="62">
        <v>24</v>
      </c>
      <c r="U31" s="55" t="s">
        <v>149</v>
      </c>
      <c r="V31" s="50">
        <v>305</v>
      </c>
      <c r="W31" s="69">
        <v>0.77</v>
      </c>
      <c r="X31" s="70" t="s">
        <v>36</v>
      </c>
      <c r="Y31" s="56" t="s">
        <v>36</v>
      </c>
      <c r="Z31" s="61" t="s">
        <v>47</v>
      </c>
      <c r="AA31" s="52" t="s">
        <v>47</v>
      </c>
      <c r="AB31" s="52" t="s">
        <v>36</v>
      </c>
      <c r="AC31" s="52" t="s">
        <v>36</v>
      </c>
      <c r="AD31" s="52" t="s">
        <v>47</v>
      </c>
      <c r="AE31" s="52">
        <v>1000</v>
      </c>
      <c r="AF31" s="57">
        <v>1000</v>
      </c>
      <c r="AG31" s="58">
        <v>115</v>
      </c>
      <c r="AH31" s="127">
        <v>3.77</v>
      </c>
      <c r="AI31" s="128">
        <v>4.08</v>
      </c>
      <c r="AJ31" s="129">
        <v>188.94</v>
      </c>
      <c r="AK31" s="130">
        <v>0.45292829872495427</v>
      </c>
      <c r="AL31" s="131">
        <v>181.85475</v>
      </c>
      <c r="AM31" s="132" t="s">
        <v>36</v>
      </c>
      <c r="AN31" s="133" t="s">
        <v>47</v>
      </c>
      <c r="AO31" s="134" t="s">
        <v>36</v>
      </c>
      <c r="AP31" s="135" t="s">
        <v>36</v>
      </c>
    </row>
    <row r="32" spans="1:42" s="116" customFormat="1" ht="12.75">
      <c r="A32" s="126">
        <v>31</v>
      </c>
      <c r="B32" s="50" t="s">
        <v>141</v>
      </c>
      <c r="C32" s="52" t="s">
        <v>131</v>
      </c>
      <c r="D32" s="52" t="s">
        <v>136</v>
      </c>
      <c r="E32" s="59" t="s">
        <v>150</v>
      </c>
      <c r="F32" s="61">
        <v>1</v>
      </c>
      <c r="G32" s="52">
        <v>2</v>
      </c>
      <c r="H32" s="52" t="s">
        <v>249</v>
      </c>
      <c r="I32" s="50" t="s">
        <v>153</v>
      </c>
      <c r="J32" s="52">
        <v>1024</v>
      </c>
      <c r="K32" s="59" t="s">
        <v>151</v>
      </c>
      <c r="L32" s="54" t="s">
        <v>66</v>
      </c>
      <c r="M32" s="54" t="s">
        <v>154</v>
      </c>
      <c r="N32" s="54" t="s">
        <v>37</v>
      </c>
      <c r="O32" s="53" t="s">
        <v>37</v>
      </c>
      <c r="P32" s="51" t="s">
        <v>47</v>
      </c>
      <c r="Q32" s="52" t="s">
        <v>51</v>
      </c>
      <c r="R32" s="52" t="s">
        <v>155</v>
      </c>
      <c r="S32" s="59" t="s">
        <v>156</v>
      </c>
      <c r="T32" s="62">
        <v>32</v>
      </c>
      <c r="U32" s="55" t="s">
        <v>149</v>
      </c>
      <c r="V32" s="50">
        <v>240</v>
      </c>
      <c r="W32" s="69" t="s">
        <v>157</v>
      </c>
      <c r="X32" s="70" t="s">
        <v>47</v>
      </c>
      <c r="Y32" s="56" t="s">
        <v>47</v>
      </c>
      <c r="Z32" s="61" t="s">
        <v>47</v>
      </c>
      <c r="AA32" s="52" t="s">
        <v>47</v>
      </c>
      <c r="AB32" s="52" t="s">
        <v>36</v>
      </c>
      <c r="AC32" s="52" t="s">
        <v>37</v>
      </c>
      <c r="AD32" s="52" t="s">
        <v>47</v>
      </c>
      <c r="AE32" s="52" t="s">
        <v>158</v>
      </c>
      <c r="AF32" s="57" t="s">
        <v>158</v>
      </c>
      <c r="AG32" s="58">
        <v>115</v>
      </c>
      <c r="AH32" s="127">
        <v>1.1</v>
      </c>
      <c r="AI32" s="128">
        <v>2.96</v>
      </c>
      <c r="AJ32" s="129">
        <v>69.2</v>
      </c>
      <c r="AK32" s="130">
        <v>0.2108143827160493</v>
      </c>
      <c r="AL32" s="131">
        <v>69.2</v>
      </c>
      <c r="AM32" s="132" t="s">
        <v>47</v>
      </c>
      <c r="AN32" s="133" t="s">
        <v>47</v>
      </c>
      <c r="AO32" s="134" t="s">
        <v>36</v>
      </c>
      <c r="AP32" s="135" t="s">
        <v>36</v>
      </c>
    </row>
    <row r="33" spans="1:42" s="116" customFormat="1" ht="12.75">
      <c r="A33" s="126">
        <v>32</v>
      </c>
      <c r="B33" s="50" t="s">
        <v>141</v>
      </c>
      <c r="C33" s="52" t="s">
        <v>131</v>
      </c>
      <c r="D33" s="52" t="s">
        <v>137</v>
      </c>
      <c r="E33" s="59" t="s">
        <v>150</v>
      </c>
      <c r="F33" s="61">
        <v>1</v>
      </c>
      <c r="G33" s="52">
        <v>1</v>
      </c>
      <c r="H33" s="52" t="s">
        <v>177</v>
      </c>
      <c r="I33" s="50" t="s">
        <v>153</v>
      </c>
      <c r="J33" s="52">
        <v>1024</v>
      </c>
      <c r="K33" s="59" t="s">
        <v>151</v>
      </c>
      <c r="L33" s="54" t="s">
        <v>66</v>
      </c>
      <c r="M33" s="54" t="s">
        <v>154</v>
      </c>
      <c r="N33" s="54" t="s">
        <v>37</v>
      </c>
      <c r="O33" s="53" t="s">
        <v>37</v>
      </c>
      <c r="P33" s="51" t="s">
        <v>47</v>
      </c>
      <c r="Q33" s="52" t="s">
        <v>51</v>
      </c>
      <c r="R33" s="52" t="s">
        <v>155</v>
      </c>
      <c r="S33" s="59" t="s">
        <v>156</v>
      </c>
      <c r="T33" s="62">
        <v>32</v>
      </c>
      <c r="U33" s="55" t="s">
        <v>149</v>
      </c>
      <c r="V33" s="50">
        <v>240</v>
      </c>
      <c r="W33" s="69" t="s">
        <v>157</v>
      </c>
      <c r="X33" s="70" t="s">
        <v>47</v>
      </c>
      <c r="Y33" s="56" t="s">
        <v>47</v>
      </c>
      <c r="Z33" s="61" t="s">
        <v>47</v>
      </c>
      <c r="AA33" s="52" t="s">
        <v>47</v>
      </c>
      <c r="AB33" s="52" t="s">
        <v>36</v>
      </c>
      <c r="AC33" s="52" t="s">
        <v>37</v>
      </c>
      <c r="AD33" s="52" t="s">
        <v>47</v>
      </c>
      <c r="AE33" s="52" t="s">
        <v>158</v>
      </c>
      <c r="AF33" s="57" t="s">
        <v>158</v>
      </c>
      <c r="AG33" s="58">
        <v>115</v>
      </c>
      <c r="AH33" s="127">
        <v>1.1</v>
      </c>
      <c r="AI33" s="128">
        <v>2.96</v>
      </c>
      <c r="AJ33" s="129">
        <v>58.9</v>
      </c>
      <c r="AK33" s="130">
        <v>0.17943594135802463</v>
      </c>
      <c r="AL33" s="131">
        <v>58.9</v>
      </c>
      <c r="AM33" s="132" t="s">
        <v>47</v>
      </c>
      <c r="AN33" s="133" t="s">
        <v>47</v>
      </c>
      <c r="AO33" s="134" t="s">
        <v>36</v>
      </c>
      <c r="AP33" s="135" t="s">
        <v>36</v>
      </c>
    </row>
    <row r="34" spans="1:42" s="116" customFormat="1" ht="12.75">
      <c r="A34" s="126">
        <v>33</v>
      </c>
      <c r="B34" s="50" t="s">
        <v>141</v>
      </c>
      <c r="C34" s="52" t="s">
        <v>131</v>
      </c>
      <c r="D34" s="52" t="s">
        <v>136</v>
      </c>
      <c r="E34" s="59" t="s">
        <v>150</v>
      </c>
      <c r="F34" s="61">
        <v>1</v>
      </c>
      <c r="G34" s="52">
        <v>2</v>
      </c>
      <c r="H34" s="52" t="s">
        <v>250</v>
      </c>
      <c r="I34" s="50" t="s">
        <v>153</v>
      </c>
      <c r="J34" s="52">
        <v>1024</v>
      </c>
      <c r="K34" s="59" t="s">
        <v>151</v>
      </c>
      <c r="L34" s="54" t="s">
        <v>66</v>
      </c>
      <c r="M34" s="54" t="s">
        <v>154</v>
      </c>
      <c r="N34" s="54" t="s">
        <v>37</v>
      </c>
      <c r="O34" s="53" t="s">
        <v>37</v>
      </c>
      <c r="P34" s="51" t="s">
        <v>47</v>
      </c>
      <c r="Q34" s="52" t="s">
        <v>51</v>
      </c>
      <c r="R34" s="52" t="s">
        <v>155</v>
      </c>
      <c r="S34" s="59" t="s">
        <v>156</v>
      </c>
      <c r="T34" s="62">
        <v>32</v>
      </c>
      <c r="U34" s="55" t="s">
        <v>149</v>
      </c>
      <c r="V34" s="50">
        <v>240</v>
      </c>
      <c r="W34" s="69" t="s">
        <v>157</v>
      </c>
      <c r="X34" s="70" t="s">
        <v>47</v>
      </c>
      <c r="Y34" s="56" t="s">
        <v>47</v>
      </c>
      <c r="Z34" s="61" t="s">
        <v>47</v>
      </c>
      <c r="AA34" s="52" t="s">
        <v>47</v>
      </c>
      <c r="AB34" s="52" t="s">
        <v>36</v>
      </c>
      <c r="AC34" s="52" t="s">
        <v>37</v>
      </c>
      <c r="AD34" s="52" t="s">
        <v>47</v>
      </c>
      <c r="AE34" s="52" t="s">
        <v>158</v>
      </c>
      <c r="AF34" s="57" t="s">
        <v>158</v>
      </c>
      <c r="AG34" s="58">
        <v>115</v>
      </c>
      <c r="AH34" s="127">
        <v>1.1</v>
      </c>
      <c r="AI34" s="128">
        <v>2.96</v>
      </c>
      <c r="AJ34" s="129">
        <v>78.4</v>
      </c>
      <c r="AK34" s="130">
        <v>0.23884172839506165</v>
      </c>
      <c r="AL34" s="131">
        <v>78.4</v>
      </c>
      <c r="AM34" s="132" t="s">
        <v>47</v>
      </c>
      <c r="AN34" s="133" t="s">
        <v>47</v>
      </c>
      <c r="AO34" s="134" t="s">
        <v>36</v>
      </c>
      <c r="AP34" s="135" t="s">
        <v>36</v>
      </c>
    </row>
    <row r="35" spans="1:42" s="116" customFormat="1" ht="12.75">
      <c r="A35" s="126">
        <v>35</v>
      </c>
      <c r="B35" s="50" t="s">
        <v>141</v>
      </c>
      <c r="C35" s="52" t="s">
        <v>131</v>
      </c>
      <c r="D35" s="52" t="s">
        <v>137</v>
      </c>
      <c r="E35" s="59" t="s">
        <v>150</v>
      </c>
      <c r="F35" s="61">
        <v>1</v>
      </c>
      <c r="G35" s="52">
        <v>1</v>
      </c>
      <c r="H35" s="52" t="s">
        <v>177</v>
      </c>
      <c r="I35" s="50" t="s">
        <v>153</v>
      </c>
      <c r="J35" s="52">
        <v>1024</v>
      </c>
      <c r="K35" s="59" t="s">
        <v>151</v>
      </c>
      <c r="L35" s="54" t="s">
        <v>66</v>
      </c>
      <c r="M35" s="54" t="s">
        <v>154</v>
      </c>
      <c r="N35" s="54" t="s">
        <v>37</v>
      </c>
      <c r="O35" s="53" t="s">
        <v>37</v>
      </c>
      <c r="P35" s="51" t="s">
        <v>47</v>
      </c>
      <c r="Q35" s="52" t="s">
        <v>51</v>
      </c>
      <c r="R35" s="52" t="s">
        <v>155</v>
      </c>
      <c r="S35" s="59" t="s">
        <v>156</v>
      </c>
      <c r="T35" s="62">
        <v>32</v>
      </c>
      <c r="U35" s="55" t="s">
        <v>149</v>
      </c>
      <c r="V35" s="50">
        <v>240</v>
      </c>
      <c r="W35" s="69" t="s">
        <v>179</v>
      </c>
      <c r="X35" s="70" t="s">
        <v>36</v>
      </c>
      <c r="Y35" s="56" t="s">
        <v>47</v>
      </c>
      <c r="Z35" s="61" t="s">
        <v>47</v>
      </c>
      <c r="AA35" s="52" t="s">
        <v>47</v>
      </c>
      <c r="AB35" s="52" t="s">
        <v>36</v>
      </c>
      <c r="AC35" s="52" t="s">
        <v>37</v>
      </c>
      <c r="AD35" s="52" t="s">
        <v>47</v>
      </c>
      <c r="AE35" s="52" t="s">
        <v>158</v>
      </c>
      <c r="AF35" s="57" t="s">
        <v>158</v>
      </c>
      <c r="AG35" s="58">
        <v>115</v>
      </c>
      <c r="AH35" s="127">
        <v>1.18</v>
      </c>
      <c r="AI35" s="128">
        <v>3.18</v>
      </c>
      <c r="AJ35" s="129">
        <v>63.9</v>
      </c>
      <c r="AK35" s="130">
        <v>0.19466819444444436</v>
      </c>
      <c r="AL35" s="131">
        <v>63.9</v>
      </c>
      <c r="AM35" s="132" t="s">
        <v>47</v>
      </c>
      <c r="AN35" s="133" t="s">
        <v>47</v>
      </c>
      <c r="AO35" s="134" t="s">
        <v>36</v>
      </c>
      <c r="AP35" s="135" t="s">
        <v>36</v>
      </c>
    </row>
    <row r="36" spans="1:42" s="19" customFormat="1" ht="12.75">
      <c r="A36" s="126">
        <v>37</v>
      </c>
      <c r="B36" s="50" t="s">
        <v>141</v>
      </c>
      <c r="C36" s="52" t="s">
        <v>131</v>
      </c>
      <c r="D36" s="52" t="s">
        <v>136</v>
      </c>
      <c r="E36" s="59" t="s">
        <v>214</v>
      </c>
      <c r="F36" s="61">
        <v>1</v>
      </c>
      <c r="G36" s="52">
        <v>2</v>
      </c>
      <c r="H36" s="52" t="s">
        <v>249</v>
      </c>
      <c r="I36" s="50" t="s">
        <v>153</v>
      </c>
      <c r="J36" s="52">
        <v>1024</v>
      </c>
      <c r="K36" s="59" t="s">
        <v>151</v>
      </c>
      <c r="L36" s="54" t="s">
        <v>66</v>
      </c>
      <c r="M36" s="54" t="s">
        <v>178</v>
      </c>
      <c r="N36" s="54" t="s">
        <v>37</v>
      </c>
      <c r="O36" s="53" t="s">
        <v>37</v>
      </c>
      <c r="P36" s="51" t="s">
        <v>47</v>
      </c>
      <c r="Q36" s="52" t="s">
        <v>51</v>
      </c>
      <c r="R36" s="52" t="s">
        <v>155</v>
      </c>
      <c r="S36" s="59" t="s">
        <v>156</v>
      </c>
      <c r="T36" s="62">
        <v>32</v>
      </c>
      <c r="U36" s="55" t="s">
        <v>149</v>
      </c>
      <c r="V36" s="50">
        <v>200</v>
      </c>
      <c r="W36" s="69" t="s">
        <v>179</v>
      </c>
      <c r="X36" s="70" t="s">
        <v>36</v>
      </c>
      <c r="Y36" s="56" t="s">
        <v>47</v>
      </c>
      <c r="Z36" s="61" t="s">
        <v>47</v>
      </c>
      <c r="AA36" s="52" t="s">
        <v>47</v>
      </c>
      <c r="AB36" s="52" t="s">
        <v>36</v>
      </c>
      <c r="AC36" s="52" t="s">
        <v>37</v>
      </c>
      <c r="AD36" s="52" t="s">
        <v>47</v>
      </c>
      <c r="AE36" s="52" t="s">
        <v>158</v>
      </c>
      <c r="AF36" s="57" t="s">
        <v>158</v>
      </c>
      <c r="AG36" s="58">
        <v>115</v>
      </c>
      <c r="AH36" s="127">
        <v>0.88</v>
      </c>
      <c r="AI36" s="128">
        <v>2.42</v>
      </c>
      <c r="AJ36" s="129">
        <v>78</v>
      </c>
      <c r="AK36" s="130">
        <v>0.28514777777777767</v>
      </c>
      <c r="AL36" s="131">
        <v>71.28694444444442</v>
      </c>
      <c r="AM36" s="132" t="s">
        <v>47</v>
      </c>
      <c r="AN36" s="133" t="s">
        <v>47</v>
      </c>
      <c r="AO36" s="134" t="s">
        <v>36</v>
      </c>
      <c r="AP36" s="135" t="s">
        <v>36</v>
      </c>
    </row>
    <row r="37" spans="1:42" s="19" customFormat="1" ht="12.75">
      <c r="A37" s="126">
        <v>38</v>
      </c>
      <c r="B37" s="50" t="s">
        <v>141</v>
      </c>
      <c r="C37" s="52" t="s">
        <v>131</v>
      </c>
      <c r="D37" s="52" t="s">
        <v>137</v>
      </c>
      <c r="E37" s="59" t="s">
        <v>214</v>
      </c>
      <c r="F37" s="61">
        <v>1</v>
      </c>
      <c r="G37" s="52">
        <v>1</v>
      </c>
      <c r="H37" s="52" t="s">
        <v>177</v>
      </c>
      <c r="I37" s="50" t="s">
        <v>153</v>
      </c>
      <c r="J37" s="52">
        <v>1024</v>
      </c>
      <c r="K37" s="59" t="s">
        <v>151</v>
      </c>
      <c r="L37" s="54" t="s">
        <v>66</v>
      </c>
      <c r="M37" s="54" t="s">
        <v>178</v>
      </c>
      <c r="N37" s="54" t="s">
        <v>37</v>
      </c>
      <c r="O37" s="53" t="s">
        <v>37</v>
      </c>
      <c r="P37" s="51" t="s">
        <v>47</v>
      </c>
      <c r="Q37" s="52" t="s">
        <v>51</v>
      </c>
      <c r="R37" s="52" t="s">
        <v>155</v>
      </c>
      <c r="S37" s="59" t="s">
        <v>156</v>
      </c>
      <c r="T37" s="62">
        <v>32</v>
      </c>
      <c r="U37" s="55" t="s">
        <v>149</v>
      </c>
      <c r="V37" s="50">
        <v>200</v>
      </c>
      <c r="W37" s="69" t="s">
        <v>179</v>
      </c>
      <c r="X37" s="70" t="s">
        <v>36</v>
      </c>
      <c r="Y37" s="56" t="s">
        <v>47</v>
      </c>
      <c r="Z37" s="61" t="s">
        <v>47</v>
      </c>
      <c r="AA37" s="52" t="s">
        <v>47</v>
      </c>
      <c r="AB37" s="52" t="s">
        <v>36</v>
      </c>
      <c r="AC37" s="52" t="s">
        <v>37</v>
      </c>
      <c r="AD37" s="52" t="s">
        <v>47</v>
      </c>
      <c r="AE37" s="52" t="s">
        <v>158</v>
      </c>
      <c r="AF37" s="57" t="s">
        <v>158</v>
      </c>
      <c r="AG37" s="58">
        <v>115</v>
      </c>
      <c r="AH37" s="127">
        <v>0.89</v>
      </c>
      <c r="AI37" s="128">
        <v>2.42</v>
      </c>
      <c r="AJ37" s="129">
        <v>68.6</v>
      </c>
      <c r="AK37" s="130">
        <v>0.2507838148148147</v>
      </c>
      <c r="AL37" s="131">
        <v>62.69595370370368</v>
      </c>
      <c r="AM37" s="132" t="s">
        <v>47</v>
      </c>
      <c r="AN37" s="133" t="s">
        <v>47</v>
      </c>
      <c r="AO37" s="134" t="s">
        <v>36</v>
      </c>
      <c r="AP37" s="135" t="s">
        <v>36</v>
      </c>
    </row>
    <row r="38" spans="1:42" s="19" customFormat="1" ht="12.75">
      <c r="A38" s="126">
        <v>39</v>
      </c>
      <c r="B38" s="50" t="s">
        <v>141</v>
      </c>
      <c r="C38" s="52" t="s">
        <v>131</v>
      </c>
      <c r="D38" s="52" t="s">
        <v>136</v>
      </c>
      <c r="E38" s="59" t="s">
        <v>214</v>
      </c>
      <c r="F38" s="61">
        <v>1</v>
      </c>
      <c r="G38" s="52">
        <v>2</v>
      </c>
      <c r="H38" s="52" t="s">
        <v>250</v>
      </c>
      <c r="I38" s="50" t="s">
        <v>153</v>
      </c>
      <c r="J38" s="52">
        <v>1024</v>
      </c>
      <c r="K38" s="59" t="s">
        <v>151</v>
      </c>
      <c r="L38" s="54" t="s">
        <v>66</v>
      </c>
      <c r="M38" s="54" t="s">
        <v>178</v>
      </c>
      <c r="N38" s="54" t="s">
        <v>37</v>
      </c>
      <c r="O38" s="53" t="s">
        <v>37</v>
      </c>
      <c r="P38" s="51" t="s">
        <v>47</v>
      </c>
      <c r="Q38" s="52" t="s">
        <v>51</v>
      </c>
      <c r="R38" s="52" t="s">
        <v>155</v>
      </c>
      <c r="S38" s="59" t="s">
        <v>156</v>
      </c>
      <c r="T38" s="62">
        <v>32</v>
      </c>
      <c r="U38" s="55" t="s">
        <v>149</v>
      </c>
      <c r="V38" s="50">
        <v>200</v>
      </c>
      <c r="W38" s="69" t="s">
        <v>179</v>
      </c>
      <c r="X38" s="70" t="s">
        <v>36</v>
      </c>
      <c r="Y38" s="56" t="s">
        <v>47</v>
      </c>
      <c r="Z38" s="61" t="s">
        <v>47</v>
      </c>
      <c r="AA38" s="52" t="s">
        <v>47</v>
      </c>
      <c r="AB38" s="52" t="s">
        <v>36</v>
      </c>
      <c r="AC38" s="52" t="s">
        <v>37</v>
      </c>
      <c r="AD38" s="52" t="s">
        <v>47</v>
      </c>
      <c r="AE38" s="52" t="s">
        <v>158</v>
      </c>
      <c r="AF38" s="57" t="s">
        <v>158</v>
      </c>
      <c r="AG38" s="58">
        <v>115</v>
      </c>
      <c r="AH38" s="127">
        <v>0.88</v>
      </c>
      <c r="AI38" s="128">
        <v>2.42</v>
      </c>
      <c r="AJ38" s="129">
        <v>87.9</v>
      </c>
      <c r="AK38" s="130">
        <v>0.321339611111111</v>
      </c>
      <c r="AL38" s="131">
        <v>80.33490277777774</v>
      </c>
      <c r="AM38" s="132" t="s">
        <v>47</v>
      </c>
      <c r="AN38" s="133" t="s">
        <v>47</v>
      </c>
      <c r="AO38" s="134" t="s">
        <v>36</v>
      </c>
      <c r="AP38" s="135" t="s">
        <v>36</v>
      </c>
    </row>
    <row r="39" spans="1:42" s="19" customFormat="1" ht="12.75">
      <c r="A39" s="126">
        <v>40</v>
      </c>
      <c r="B39" s="50" t="s">
        <v>141</v>
      </c>
      <c r="C39" s="52" t="s">
        <v>131</v>
      </c>
      <c r="D39" s="52" t="s">
        <v>136</v>
      </c>
      <c r="E39" s="59" t="s">
        <v>150</v>
      </c>
      <c r="F39" s="61">
        <v>1</v>
      </c>
      <c r="G39" s="52">
        <v>2</v>
      </c>
      <c r="H39" s="52" t="s">
        <v>249</v>
      </c>
      <c r="I39" s="50" t="s">
        <v>153</v>
      </c>
      <c r="J39" s="52">
        <v>1024</v>
      </c>
      <c r="K39" s="59" t="s">
        <v>151</v>
      </c>
      <c r="L39" s="54" t="s">
        <v>66</v>
      </c>
      <c r="M39" s="54" t="s">
        <v>178</v>
      </c>
      <c r="N39" s="54" t="s">
        <v>37</v>
      </c>
      <c r="O39" s="53" t="s">
        <v>37</v>
      </c>
      <c r="P39" s="51" t="s">
        <v>47</v>
      </c>
      <c r="Q39" s="52" t="s">
        <v>51</v>
      </c>
      <c r="R39" s="52" t="s">
        <v>155</v>
      </c>
      <c r="S39" s="59" t="s">
        <v>156</v>
      </c>
      <c r="T39" s="62">
        <v>32</v>
      </c>
      <c r="U39" s="55" t="s">
        <v>149</v>
      </c>
      <c r="V39" s="50">
        <v>240</v>
      </c>
      <c r="W39" s="69" t="s">
        <v>157</v>
      </c>
      <c r="X39" s="70" t="s">
        <v>47</v>
      </c>
      <c r="Y39" s="56" t="s">
        <v>47</v>
      </c>
      <c r="Z39" s="61" t="s">
        <v>47</v>
      </c>
      <c r="AA39" s="52" t="s">
        <v>47</v>
      </c>
      <c r="AB39" s="52" t="s">
        <v>36</v>
      </c>
      <c r="AC39" s="52" t="s">
        <v>37</v>
      </c>
      <c r="AD39" s="52" t="s">
        <v>47</v>
      </c>
      <c r="AE39" s="52" t="s">
        <v>158</v>
      </c>
      <c r="AF39" s="57" t="s">
        <v>158</v>
      </c>
      <c r="AG39" s="58">
        <v>115</v>
      </c>
      <c r="AH39" s="127">
        <v>0.92</v>
      </c>
      <c r="AI39" s="128">
        <v>2.37</v>
      </c>
      <c r="AJ39" s="129">
        <v>70.9</v>
      </c>
      <c r="AK39" s="130">
        <v>0.21599334876543205</v>
      </c>
      <c r="AL39" s="131">
        <v>70.9</v>
      </c>
      <c r="AM39" s="132" t="s">
        <v>47</v>
      </c>
      <c r="AN39" s="133" t="s">
        <v>47</v>
      </c>
      <c r="AO39" s="134" t="s">
        <v>36</v>
      </c>
      <c r="AP39" s="135" t="s">
        <v>36</v>
      </c>
    </row>
    <row r="40" spans="1:42" s="19" customFormat="1" ht="12.75">
      <c r="A40" s="126">
        <v>41</v>
      </c>
      <c r="B40" s="50" t="s">
        <v>141</v>
      </c>
      <c r="C40" s="52" t="s">
        <v>131</v>
      </c>
      <c r="D40" s="52" t="s">
        <v>137</v>
      </c>
      <c r="E40" s="59" t="s">
        <v>150</v>
      </c>
      <c r="F40" s="61">
        <v>1</v>
      </c>
      <c r="G40" s="52">
        <v>1</v>
      </c>
      <c r="H40" s="52" t="s">
        <v>177</v>
      </c>
      <c r="I40" s="50" t="s">
        <v>153</v>
      </c>
      <c r="J40" s="52">
        <v>1024</v>
      </c>
      <c r="K40" s="59" t="s">
        <v>151</v>
      </c>
      <c r="L40" s="54" t="s">
        <v>66</v>
      </c>
      <c r="M40" s="54" t="s">
        <v>178</v>
      </c>
      <c r="N40" s="54" t="s">
        <v>37</v>
      </c>
      <c r="O40" s="53" t="s">
        <v>37</v>
      </c>
      <c r="P40" s="51" t="s">
        <v>47</v>
      </c>
      <c r="Q40" s="52" t="s">
        <v>51</v>
      </c>
      <c r="R40" s="52" t="s">
        <v>155</v>
      </c>
      <c r="S40" s="59" t="s">
        <v>156</v>
      </c>
      <c r="T40" s="62">
        <v>32</v>
      </c>
      <c r="U40" s="55" t="s">
        <v>149</v>
      </c>
      <c r="V40" s="50">
        <v>240</v>
      </c>
      <c r="W40" s="69" t="s">
        <v>157</v>
      </c>
      <c r="X40" s="70" t="s">
        <v>47</v>
      </c>
      <c r="Y40" s="56" t="s">
        <v>47</v>
      </c>
      <c r="Z40" s="61" t="s">
        <v>47</v>
      </c>
      <c r="AA40" s="52" t="s">
        <v>47</v>
      </c>
      <c r="AB40" s="52" t="s">
        <v>36</v>
      </c>
      <c r="AC40" s="52" t="s">
        <v>37</v>
      </c>
      <c r="AD40" s="52" t="s">
        <v>47</v>
      </c>
      <c r="AE40" s="52" t="s">
        <v>158</v>
      </c>
      <c r="AF40" s="57" t="s">
        <v>158</v>
      </c>
      <c r="AG40" s="58">
        <v>115</v>
      </c>
      <c r="AH40" s="127">
        <v>0.92</v>
      </c>
      <c r="AI40" s="128">
        <v>2.37</v>
      </c>
      <c r="AJ40" s="129">
        <v>62.4</v>
      </c>
      <c r="AK40" s="130">
        <v>0.19009851851851847</v>
      </c>
      <c r="AL40" s="131">
        <v>62.4</v>
      </c>
      <c r="AM40" s="132" t="s">
        <v>47</v>
      </c>
      <c r="AN40" s="133" t="s">
        <v>47</v>
      </c>
      <c r="AO40" s="134" t="s">
        <v>36</v>
      </c>
      <c r="AP40" s="135" t="s">
        <v>36</v>
      </c>
    </row>
    <row r="41" spans="1:42" s="19" customFormat="1" ht="12.75">
      <c r="A41" s="126">
        <v>42</v>
      </c>
      <c r="B41" s="50" t="s">
        <v>141</v>
      </c>
      <c r="C41" s="52" t="s">
        <v>131</v>
      </c>
      <c r="D41" s="52" t="s">
        <v>136</v>
      </c>
      <c r="E41" s="59" t="s">
        <v>150</v>
      </c>
      <c r="F41" s="61">
        <v>1</v>
      </c>
      <c r="G41" s="52">
        <v>2</v>
      </c>
      <c r="H41" s="52" t="s">
        <v>250</v>
      </c>
      <c r="I41" s="50" t="s">
        <v>153</v>
      </c>
      <c r="J41" s="52">
        <v>1024</v>
      </c>
      <c r="K41" s="59" t="s">
        <v>151</v>
      </c>
      <c r="L41" s="54" t="s">
        <v>66</v>
      </c>
      <c r="M41" s="54" t="s">
        <v>178</v>
      </c>
      <c r="N41" s="54" t="s">
        <v>37</v>
      </c>
      <c r="O41" s="53" t="s">
        <v>37</v>
      </c>
      <c r="P41" s="51" t="s">
        <v>47</v>
      </c>
      <c r="Q41" s="52" t="s">
        <v>51</v>
      </c>
      <c r="R41" s="52" t="s">
        <v>155</v>
      </c>
      <c r="S41" s="59" t="s">
        <v>156</v>
      </c>
      <c r="T41" s="62">
        <v>32</v>
      </c>
      <c r="U41" s="55" t="s">
        <v>149</v>
      </c>
      <c r="V41" s="50">
        <v>240</v>
      </c>
      <c r="W41" s="69" t="s">
        <v>157</v>
      </c>
      <c r="X41" s="70" t="s">
        <v>47</v>
      </c>
      <c r="Y41" s="56" t="s">
        <v>47</v>
      </c>
      <c r="Z41" s="61" t="s">
        <v>47</v>
      </c>
      <c r="AA41" s="52" t="s">
        <v>47</v>
      </c>
      <c r="AB41" s="52" t="s">
        <v>36</v>
      </c>
      <c r="AC41" s="52" t="s">
        <v>37</v>
      </c>
      <c r="AD41" s="52" t="s">
        <v>47</v>
      </c>
      <c r="AE41" s="52" t="s">
        <v>158</v>
      </c>
      <c r="AF41" s="57" t="s">
        <v>158</v>
      </c>
      <c r="AG41" s="58">
        <v>115</v>
      </c>
      <c r="AH41" s="127">
        <v>0.92</v>
      </c>
      <c r="AI41" s="128">
        <v>2.37</v>
      </c>
      <c r="AJ41" s="129">
        <v>81.2</v>
      </c>
      <c r="AK41" s="130">
        <v>0.2473717901234567</v>
      </c>
      <c r="AL41" s="131">
        <v>81.2</v>
      </c>
      <c r="AM41" s="132" t="s">
        <v>47</v>
      </c>
      <c r="AN41" s="133" t="s">
        <v>47</v>
      </c>
      <c r="AO41" s="134" t="s">
        <v>36</v>
      </c>
      <c r="AP41" s="135" t="s">
        <v>36</v>
      </c>
    </row>
    <row r="42" spans="1:42" s="19" customFormat="1" ht="12.75">
      <c r="A42" s="126">
        <v>46</v>
      </c>
      <c r="B42" s="50" t="s">
        <v>141</v>
      </c>
      <c r="C42" s="52" t="s">
        <v>131</v>
      </c>
      <c r="D42" s="52" t="s">
        <v>136</v>
      </c>
      <c r="E42" s="59" t="s">
        <v>176</v>
      </c>
      <c r="F42" s="61">
        <v>1</v>
      </c>
      <c r="G42" s="52">
        <v>2</v>
      </c>
      <c r="H42" s="52" t="s">
        <v>249</v>
      </c>
      <c r="I42" s="50" t="s">
        <v>153</v>
      </c>
      <c r="J42" s="52">
        <v>1024</v>
      </c>
      <c r="K42" s="59" t="s">
        <v>151</v>
      </c>
      <c r="L42" s="54" t="s">
        <v>66</v>
      </c>
      <c r="M42" s="54" t="s">
        <v>197</v>
      </c>
      <c r="N42" s="54" t="s">
        <v>37</v>
      </c>
      <c r="O42" s="53" t="s">
        <v>37</v>
      </c>
      <c r="P42" s="51" t="s">
        <v>47</v>
      </c>
      <c r="Q42" s="52" t="s">
        <v>51</v>
      </c>
      <c r="R42" s="52" t="s">
        <v>155</v>
      </c>
      <c r="S42" s="59" t="s">
        <v>156</v>
      </c>
      <c r="T42" s="62">
        <v>32</v>
      </c>
      <c r="U42" s="55" t="s">
        <v>149</v>
      </c>
      <c r="V42" s="50">
        <v>365</v>
      </c>
      <c r="W42" s="69" t="s">
        <v>157</v>
      </c>
      <c r="X42" s="70" t="s">
        <v>47</v>
      </c>
      <c r="Y42" s="56" t="s">
        <v>47</v>
      </c>
      <c r="Z42" s="61" t="s">
        <v>47</v>
      </c>
      <c r="AA42" s="52" t="s">
        <v>47</v>
      </c>
      <c r="AB42" s="52" t="s">
        <v>36</v>
      </c>
      <c r="AC42" s="52" t="s">
        <v>37</v>
      </c>
      <c r="AD42" s="52" t="s">
        <v>47</v>
      </c>
      <c r="AE42" s="52" t="s">
        <v>158</v>
      </c>
      <c r="AF42" s="57" t="s">
        <v>158</v>
      </c>
      <c r="AG42" s="58">
        <v>115</v>
      </c>
      <c r="AH42" s="127">
        <v>0.89</v>
      </c>
      <c r="AI42" s="128">
        <v>2.47</v>
      </c>
      <c r="AJ42" s="129">
        <v>71.1</v>
      </c>
      <c r="AK42" s="130">
        <v>0.14242365296803647</v>
      </c>
      <c r="AL42" s="131">
        <v>71.1</v>
      </c>
      <c r="AM42" s="132" t="s">
        <v>47</v>
      </c>
      <c r="AN42" s="133" t="s">
        <v>47</v>
      </c>
      <c r="AO42" s="134" t="s">
        <v>36</v>
      </c>
      <c r="AP42" s="135" t="s">
        <v>36</v>
      </c>
    </row>
    <row r="43" spans="1:42" s="19" customFormat="1" ht="12.75">
      <c r="A43" s="126">
        <v>47</v>
      </c>
      <c r="B43" s="50" t="s">
        <v>141</v>
      </c>
      <c r="C43" s="52" t="s">
        <v>131</v>
      </c>
      <c r="D43" s="52" t="s">
        <v>137</v>
      </c>
      <c r="E43" s="59" t="s">
        <v>176</v>
      </c>
      <c r="F43" s="61">
        <v>1</v>
      </c>
      <c r="G43" s="52">
        <v>1</v>
      </c>
      <c r="H43" s="52" t="s">
        <v>177</v>
      </c>
      <c r="I43" s="50" t="s">
        <v>153</v>
      </c>
      <c r="J43" s="52">
        <v>1024</v>
      </c>
      <c r="K43" s="59" t="s">
        <v>151</v>
      </c>
      <c r="L43" s="54" t="s">
        <v>66</v>
      </c>
      <c r="M43" s="54" t="s">
        <v>197</v>
      </c>
      <c r="N43" s="54" t="s">
        <v>37</v>
      </c>
      <c r="O43" s="53" t="s">
        <v>37</v>
      </c>
      <c r="P43" s="51" t="s">
        <v>47</v>
      </c>
      <c r="Q43" s="52" t="s">
        <v>51</v>
      </c>
      <c r="R43" s="52" t="s">
        <v>155</v>
      </c>
      <c r="S43" s="59" t="s">
        <v>156</v>
      </c>
      <c r="T43" s="62">
        <v>32</v>
      </c>
      <c r="U43" s="55" t="s">
        <v>149</v>
      </c>
      <c r="V43" s="50">
        <v>365</v>
      </c>
      <c r="W43" s="69" t="s">
        <v>157</v>
      </c>
      <c r="X43" s="70" t="s">
        <v>47</v>
      </c>
      <c r="Y43" s="56" t="s">
        <v>47</v>
      </c>
      <c r="Z43" s="61" t="s">
        <v>47</v>
      </c>
      <c r="AA43" s="52" t="s">
        <v>47</v>
      </c>
      <c r="AB43" s="52" t="s">
        <v>36</v>
      </c>
      <c r="AC43" s="52" t="s">
        <v>37</v>
      </c>
      <c r="AD43" s="52" t="s">
        <v>47</v>
      </c>
      <c r="AE43" s="52" t="s">
        <v>158</v>
      </c>
      <c r="AF43" s="57" t="s">
        <v>158</v>
      </c>
      <c r="AG43" s="58">
        <v>115</v>
      </c>
      <c r="AH43" s="127">
        <v>0.89</v>
      </c>
      <c r="AI43" s="128">
        <v>2.47</v>
      </c>
      <c r="AJ43" s="129">
        <v>63.3</v>
      </c>
      <c r="AK43" s="130">
        <v>0.12679911719939113</v>
      </c>
      <c r="AL43" s="131">
        <v>63.3</v>
      </c>
      <c r="AM43" s="132" t="s">
        <v>47</v>
      </c>
      <c r="AN43" s="133" t="s">
        <v>47</v>
      </c>
      <c r="AO43" s="134" t="s">
        <v>36</v>
      </c>
      <c r="AP43" s="135" t="s">
        <v>36</v>
      </c>
    </row>
    <row r="44" spans="1:42" s="19" customFormat="1" ht="12.75">
      <c r="A44" s="126">
        <v>48</v>
      </c>
      <c r="B44" s="50" t="s">
        <v>141</v>
      </c>
      <c r="C44" s="52" t="s">
        <v>131</v>
      </c>
      <c r="D44" s="52" t="s">
        <v>136</v>
      </c>
      <c r="E44" s="59" t="s">
        <v>176</v>
      </c>
      <c r="F44" s="61">
        <v>1</v>
      </c>
      <c r="G44" s="52">
        <v>2</v>
      </c>
      <c r="H44" s="52" t="s">
        <v>250</v>
      </c>
      <c r="I44" s="50" t="s">
        <v>153</v>
      </c>
      <c r="J44" s="52">
        <v>1024</v>
      </c>
      <c r="K44" s="59" t="s">
        <v>151</v>
      </c>
      <c r="L44" s="54" t="s">
        <v>66</v>
      </c>
      <c r="M44" s="54" t="s">
        <v>197</v>
      </c>
      <c r="N44" s="54" t="s">
        <v>37</v>
      </c>
      <c r="O44" s="53" t="s">
        <v>37</v>
      </c>
      <c r="P44" s="51" t="s">
        <v>47</v>
      </c>
      <c r="Q44" s="52" t="s">
        <v>51</v>
      </c>
      <c r="R44" s="52" t="s">
        <v>155</v>
      </c>
      <c r="S44" s="59" t="s">
        <v>156</v>
      </c>
      <c r="T44" s="62">
        <v>32</v>
      </c>
      <c r="U44" s="55" t="s">
        <v>149</v>
      </c>
      <c r="V44" s="50">
        <v>365</v>
      </c>
      <c r="W44" s="69" t="s">
        <v>157</v>
      </c>
      <c r="X44" s="70" t="s">
        <v>47</v>
      </c>
      <c r="Y44" s="56" t="s">
        <v>47</v>
      </c>
      <c r="Z44" s="61" t="s">
        <v>47</v>
      </c>
      <c r="AA44" s="52" t="s">
        <v>47</v>
      </c>
      <c r="AB44" s="52" t="s">
        <v>36</v>
      </c>
      <c r="AC44" s="52" t="s">
        <v>37</v>
      </c>
      <c r="AD44" s="52" t="s">
        <v>47</v>
      </c>
      <c r="AE44" s="52" t="s">
        <v>158</v>
      </c>
      <c r="AF44" s="57" t="s">
        <v>158</v>
      </c>
      <c r="AG44" s="58">
        <v>115</v>
      </c>
      <c r="AH44" s="127">
        <v>0.89</v>
      </c>
      <c r="AI44" s="128">
        <v>2.47</v>
      </c>
      <c r="AJ44" s="129">
        <v>82</v>
      </c>
      <c r="AK44" s="130">
        <v>0.1642579401319127</v>
      </c>
      <c r="AL44" s="131">
        <v>82</v>
      </c>
      <c r="AM44" s="132" t="s">
        <v>47</v>
      </c>
      <c r="AN44" s="133" t="s">
        <v>47</v>
      </c>
      <c r="AO44" s="134" t="s">
        <v>36</v>
      </c>
      <c r="AP44" s="135" t="s">
        <v>36</v>
      </c>
    </row>
    <row r="45" spans="1:42" s="19" customFormat="1" ht="12.75">
      <c r="A45" s="126">
        <v>52</v>
      </c>
      <c r="B45" s="50" t="s">
        <v>141</v>
      </c>
      <c r="C45" s="52" t="s">
        <v>131</v>
      </c>
      <c r="D45" s="52" t="s">
        <v>262</v>
      </c>
      <c r="E45" s="59" t="s">
        <v>176</v>
      </c>
      <c r="F45" s="61">
        <v>1</v>
      </c>
      <c r="G45" s="52">
        <v>2</v>
      </c>
      <c r="H45" s="52" t="s">
        <v>249</v>
      </c>
      <c r="I45" s="50" t="s">
        <v>263</v>
      </c>
      <c r="J45" s="52">
        <v>2048</v>
      </c>
      <c r="K45" s="59" t="s">
        <v>264</v>
      </c>
      <c r="L45" s="54" t="s">
        <v>265</v>
      </c>
      <c r="M45" s="54" t="s">
        <v>197</v>
      </c>
      <c r="N45" s="54" t="s">
        <v>37</v>
      </c>
      <c r="O45" s="53" t="s">
        <v>37</v>
      </c>
      <c r="P45" s="51" t="s">
        <v>36</v>
      </c>
      <c r="Q45" s="52">
        <v>2</v>
      </c>
      <c r="R45" s="52">
        <v>256</v>
      </c>
      <c r="S45" s="59" t="s">
        <v>156</v>
      </c>
      <c r="T45" s="62">
        <v>32</v>
      </c>
      <c r="U45" s="55" t="s">
        <v>149</v>
      </c>
      <c r="V45" s="50">
        <v>365</v>
      </c>
      <c r="W45" s="69" t="s">
        <v>157</v>
      </c>
      <c r="X45" s="70" t="s">
        <v>47</v>
      </c>
      <c r="Y45" s="56" t="s">
        <v>47</v>
      </c>
      <c r="Z45" s="61" t="s">
        <v>47</v>
      </c>
      <c r="AA45" s="52" t="s">
        <v>47</v>
      </c>
      <c r="AB45" s="52" t="s">
        <v>36</v>
      </c>
      <c r="AC45" s="52" t="s">
        <v>37</v>
      </c>
      <c r="AD45" s="52" t="s">
        <v>47</v>
      </c>
      <c r="AE45" s="52" t="s">
        <v>158</v>
      </c>
      <c r="AF45" s="57" t="s">
        <v>158</v>
      </c>
      <c r="AG45" s="58">
        <v>115</v>
      </c>
      <c r="AH45" s="127">
        <v>0.89</v>
      </c>
      <c r="AI45" s="128">
        <v>2.55</v>
      </c>
      <c r="AJ45" s="129">
        <v>104.1</v>
      </c>
      <c r="AK45" s="130">
        <v>0.20852745814307452</v>
      </c>
      <c r="AL45" s="131">
        <v>104.1</v>
      </c>
      <c r="AM45" s="132" t="s">
        <v>47</v>
      </c>
      <c r="AN45" s="133" t="s">
        <v>47</v>
      </c>
      <c r="AO45" s="134" t="s">
        <v>36</v>
      </c>
      <c r="AP45" s="135" t="s">
        <v>36</v>
      </c>
    </row>
    <row r="46" spans="1:42" s="19" customFormat="1" ht="12.75">
      <c r="A46" s="126">
        <v>54</v>
      </c>
      <c r="B46" s="50" t="s">
        <v>141</v>
      </c>
      <c r="C46" s="52" t="s">
        <v>131</v>
      </c>
      <c r="D46" s="52" t="s">
        <v>136</v>
      </c>
      <c r="E46" s="59" t="s">
        <v>176</v>
      </c>
      <c r="F46" s="61">
        <v>1</v>
      </c>
      <c r="G46" s="52">
        <v>2</v>
      </c>
      <c r="H46" s="52" t="s">
        <v>249</v>
      </c>
      <c r="I46" s="50" t="s">
        <v>153</v>
      </c>
      <c r="J46" s="52">
        <v>1024</v>
      </c>
      <c r="K46" s="59" t="s">
        <v>151</v>
      </c>
      <c r="L46" s="54" t="s">
        <v>66</v>
      </c>
      <c r="M46" s="54" t="s">
        <v>154</v>
      </c>
      <c r="N46" s="54" t="s">
        <v>37</v>
      </c>
      <c r="O46" s="53" t="s">
        <v>37</v>
      </c>
      <c r="P46" s="51" t="s">
        <v>47</v>
      </c>
      <c r="Q46" s="52" t="s">
        <v>51</v>
      </c>
      <c r="R46" s="52" t="s">
        <v>155</v>
      </c>
      <c r="S46" s="59" t="s">
        <v>156</v>
      </c>
      <c r="T46" s="62">
        <v>32</v>
      </c>
      <c r="U46" s="55" t="s">
        <v>149</v>
      </c>
      <c r="V46" s="50">
        <v>300</v>
      </c>
      <c r="W46" s="69" t="s">
        <v>157</v>
      </c>
      <c r="X46" s="70" t="s">
        <v>47</v>
      </c>
      <c r="Y46" s="56" t="s">
        <v>47</v>
      </c>
      <c r="Z46" s="61" t="s">
        <v>47</v>
      </c>
      <c r="AA46" s="52" t="s">
        <v>47</v>
      </c>
      <c r="AB46" s="52" t="s">
        <v>36</v>
      </c>
      <c r="AC46" s="52" t="s">
        <v>37</v>
      </c>
      <c r="AD46" s="52" t="s">
        <v>47</v>
      </c>
      <c r="AE46" s="52" t="s">
        <v>158</v>
      </c>
      <c r="AF46" s="57" t="s">
        <v>158</v>
      </c>
      <c r="AG46" s="58">
        <v>115</v>
      </c>
      <c r="AH46" s="127">
        <v>1.36</v>
      </c>
      <c r="AI46" s="128">
        <v>3.33</v>
      </c>
      <c r="AJ46" s="129">
        <v>71.4</v>
      </c>
      <c r="AK46" s="130">
        <v>0.17401325925925923</v>
      </c>
      <c r="AL46" s="131">
        <v>71.4</v>
      </c>
      <c r="AM46" s="132" t="s">
        <v>47</v>
      </c>
      <c r="AN46" s="133" t="s">
        <v>47</v>
      </c>
      <c r="AO46" s="134" t="s">
        <v>36</v>
      </c>
      <c r="AP46" s="135" t="s">
        <v>36</v>
      </c>
    </row>
    <row r="47" spans="1:42" s="19" customFormat="1" ht="12.75">
      <c r="A47" s="126">
        <v>55</v>
      </c>
      <c r="B47" s="50" t="s">
        <v>141</v>
      </c>
      <c r="C47" s="52" t="s">
        <v>131</v>
      </c>
      <c r="D47" s="52" t="s">
        <v>137</v>
      </c>
      <c r="E47" s="59" t="s">
        <v>176</v>
      </c>
      <c r="F47" s="61">
        <v>1</v>
      </c>
      <c r="G47" s="52">
        <v>1</v>
      </c>
      <c r="H47" s="52" t="s">
        <v>177</v>
      </c>
      <c r="I47" s="50" t="s">
        <v>153</v>
      </c>
      <c r="J47" s="52">
        <v>1024</v>
      </c>
      <c r="K47" s="59" t="s">
        <v>151</v>
      </c>
      <c r="L47" s="54" t="s">
        <v>66</v>
      </c>
      <c r="M47" s="54" t="s">
        <v>154</v>
      </c>
      <c r="N47" s="54" t="s">
        <v>37</v>
      </c>
      <c r="O47" s="53" t="s">
        <v>37</v>
      </c>
      <c r="P47" s="51" t="s">
        <v>47</v>
      </c>
      <c r="Q47" s="52" t="s">
        <v>51</v>
      </c>
      <c r="R47" s="52" t="s">
        <v>155</v>
      </c>
      <c r="S47" s="59" t="s">
        <v>156</v>
      </c>
      <c r="T47" s="62">
        <v>32</v>
      </c>
      <c r="U47" s="55" t="s">
        <v>149</v>
      </c>
      <c r="V47" s="50">
        <v>300</v>
      </c>
      <c r="W47" s="69" t="s">
        <v>157</v>
      </c>
      <c r="X47" s="70" t="s">
        <v>47</v>
      </c>
      <c r="Y47" s="56" t="s">
        <v>47</v>
      </c>
      <c r="Z47" s="61" t="s">
        <v>47</v>
      </c>
      <c r="AA47" s="52" t="s">
        <v>47</v>
      </c>
      <c r="AB47" s="52" t="s">
        <v>36</v>
      </c>
      <c r="AC47" s="52" t="s">
        <v>37</v>
      </c>
      <c r="AD47" s="52" t="s">
        <v>47</v>
      </c>
      <c r="AE47" s="52" t="s">
        <v>158</v>
      </c>
      <c r="AF47" s="57" t="s">
        <v>158</v>
      </c>
      <c r="AG47" s="58">
        <v>115</v>
      </c>
      <c r="AH47" s="127">
        <v>0.92</v>
      </c>
      <c r="AI47" s="128">
        <v>2.71</v>
      </c>
      <c r="AJ47" s="129">
        <v>57</v>
      </c>
      <c r="AK47" s="130">
        <v>0.1389181481481481</v>
      </c>
      <c r="AL47" s="131">
        <v>57</v>
      </c>
      <c r="AM47" s="132" t="s">
        <v>47</v>
      </c>
      <c r="AN47" s="133" t="s">
        <v>47</v>
      </c>
      <c r="AO47" s="134" t="s">
        <v>36</v>
      </c>
      <c r="AP47" s="135" t="s">
        <v>36</v>
      </c>
    </row>
    <row r="48" spans="1:42" s="19" customFormat="1" ht="12.75">
      <c r="A48" s="126">
        <v>56</v>
      </c>
      <c r="B48" s="50" t="s">
        <v>141</v>
      </c>
      <c r="C48" s="52" t="s">
        <v>131</v>
      </c>
      <c r="D48" s="52" t="s">
        <v>136</v>
      </c>
      <c r="E48" s="59" t="s">
        <v>176</v>
      </c>
      <c r="F48" s="61">
        <v>1</v>
      </c>
      <c r="G48" s="52">
        <v>2</v>
      </c>
      <c r="H48" s="52" t="s">
        <v>250</v>
      </c>
      <c r="I48" s="50" t="s">
        <v>153</v>
      </c>
      <c r="J48" s="52">
        <v>1024</v>
      </c>
      <c r="K48" s="59" t="s">
        <v>151</v>
      </c>
      <c r="L48" s="54" t="s">
        <v>66</v>
      </c>
      <c r="M48" s="54" t="s">
        <v>154</v>
      </c>
      <c r="N48" s="54" t="s">
        <v>37</v>
      </c>
      <c r="O48" s="53" t="s">
        <v>37</v>
      </c>
      <c r="P48" s="51" t="s">
        <v>47</v>
      </c>
      <c r="Q48" s="52" t="s">
        <v>51</v>
      </c>
      <c r="R48" s="52" t="s">
        <v>155</v>
      </c>
      <c r="S48" s="59" t="s">
        <v>156</v>
      </c>
      <c r="T48" s="62">
        <v>32</v>
      </c>
      <c r="U48" s="55" t="s">
        <v>149</v>
      </c>
      <c r="V48" s="50">
        <v>300</v>
      </c>
      <c r="W48" s="69" t="s">
        <v>157</v>
      </c>
      <c r="X48" s="70" t="s">
        <v>47</v>
      </c>
      <c r="Y48" s="56" t="s">
        <v>47</v>
      </c>
      <c r="Z48" s="61" t="s">
        <v>47</v>
      </c>
      <c r="AA48" s="52" t="s">
        <v>47</v>
      </c>
      <c r="AB48" s="52" t="s">
        <v>36</v>
      </c>
      <c r="AC48" s="52" t="s">
        <v>37</v>
      </c>
      <c r="AD48" s="52" t="s">
        <v>47</v>
      </c>
      <c r="AE48" s="52" t="s">
        <v>158</v>
      </c>
      <c r="AF48" s="57" t="s">
        <v>158</v>
      </c>
      <c r="AG48" s="58">
        <v>115</v>
      </c>
      <c r="AH48" s="127">
        <v>0.92</v>
      </c>
      <c r="AI48" s="128">
        <v>2.69</v>
      </c>
      <c r="AJ48" s="129">
        <v>74.7</v>
      </c>
      <c r="AK48" s="130">
        <v>0.18205588888888882</v>
      </c>
      <c r="AL48" s="131">
        <v>74.7</v>
      </c>
      <c r="AM48" s="132" t="s">
        <v>47</v>
      </c>
      <c r="AN48" s="133" t="s">
        <v>47</v>
      </c>
      <c r="AO48" s="134" t="s">
        <v>36</v>
      </c>
      <c r="AP48" s="135" t="s">
        <v>36</v>
      </c>
    </row>
    <row r="49" spans="1:42" s="116" customFormat="1" ht="12.75">
      <c r="A49" s="126">
        <v>60</v>
      </c>
      <c r="B49" s="50" t="s">
        <v>141</v>
      </c>
      <c r="C49" s="52" t="s">
        <v>131</v>
      </c>
      <c r="D49" s="52" t="s">
        <v>137</v>
      </c>
      <c r="E49" s="59" t="s">
        <v>176</v>
      </c>
      <c r="F49" s="61">
        <v>1</v>
      </c>
      <c r="G49" s="52">
        <v>1</v>
      </c>
      <c r="H49" s="52" t="s">
        <v>177</v>
      </c>
      <c r="I49" s="50" t="s">
        <v>153</v>
      </c>
      <c r="J49" s="52">
        <v>1024</v>
      </c>
      <c r="K49" s="59" t="s">
        <v>151</v>
      </c>
      <c r="L49" s="54" t="s">
        <v>50</v>
      </c>
      <c r="M49" s="54" t="s">
        <v>178</v>
      </c>
      <c r="N49" s="54" t="s">
        <v>37</v>
      </c>
      <c r="O49" s="53" t="s">
        <v>37</v>
      </c>
      <c r="P49" s="51" t="s">
        <v>47</v>
      </c>
      <c r="Q49" s="52" t="s">
        <v>51</v>
      </c>
      <c r="R49" s="52" t="s">
        <v>155</v>
      </c>
      <c r="S49" s="59" t="s">
        <v>156</v>
      </c>
      <c r="T49" s="62">
        <v>32</v>
      </c>
      <c r="U49" s="55" t="s">
        <v>149</v>
      </c>
      <c r="V49" s="50">
        <v>250</v>
      </c>
      <c r="W49" s="69" t="s">
        <v>179</v>
      </c>
      <c r="X49" s="70" t="s">
        <v>36</v>
      </c>
      <c r="Y49" s="56" t="s">
        <v>47</v>
      </c>
      <c r="Z49" s="61" t="s">
        <v>47</v>
      </c>
      <c r="AA49" s="52" t="s">
        <v>36</v>
      </c>
      <c r="AB49" s="52" t="s">
        <v>36</v>
      </c>
      <c r="AC49" s="52" t="s">
        <v>37</v>
      </c>
      <c r="AD49" s="52" t="s">
        <v>47</v>
      </c>
      <c r="AE49" s="52" t="s">
        <v>158</v>
      </c>
      <c r="AF49" s="57" t="s">
        <v>180</v>
      </c>
      <c r="AG49" s="58">
        <v>115</v>
      </c>
      <c r="AH49" s="127">
        <v>1.92</v>
      </c>
      <c r="AI49" s="128">
        <v>3.19</v>
      </c>
      <c r="AJ49" s="129">
        <v>51.6</v>
      </c>
      <c r="AK49" s="130">
        <v>0.15090897777777773</v>
      </c>
      <c r="AL49" s="131">
        <v>51.6</v>
      </c>
      <c r="AM49" s="132" t="s">
        <v>47</v>
      </c>
      <c r="AN49" s="133" t="s">
        <v>47</v>
      </c>
      <c r="AO49" s="134" t="s">
        <v>36</v>
      </c>
      <c r="AP49" s="135" t="s">
        <v>36</v>
      </c>
    </row>
    <row r="50" spans="1:42" s="116" customFormat="1" ht="12.75">
      <c r="A50" s="126">
        <v>61</v>
      </c>
      <c r="B50" s="50" t="s">
        <v>141</v>
      </c>
      <c r="C50" s="52" t="s">
        <v>131</v>
      </c>
      <c r="D50" s="52" t="s">
        <v>136</v>
      </c>
      <c r="E50" s="59" t="s">
        <v>176</v>
      </c>
      <c r="F50" s="61">
        <v>1</v>
      </c>
      <c r="G50" s="52">
        <v>2</v>
      </c>
      <c r="H50" s="52" t="s">
        <v>250</v>
      </c>
      <c r="I50" s="50" t="s">
        <v>153</v>
      </c>
      <c r="J50" s="52">
        <v>1024</v>
      </c>
      <c r="K50" s="59" t="s">
        <v>151</v>
      </c>
      <c r="L50" s="54" t="s">
        <v>50</v>
      </c>
      <c r="M50" s="54" t="s">
        <v>178</v>
      </c>
      <c r="N50" s="54" t="s">
        <v>37</v>
      </c>
      <c r="O50" s="53" t="s">
        <v>37</v>
      </c>
      <c r="P50" s="51" t="s">
        <v>47</v>
      </c>
      <c r="Q50" s="52" t="s">
        <v>51</v>
      </c>
      <c r="R50" s="52" t="s">
        <v>155</v>
      </c>
      <c r="S50" s="59" t="s">
        <v>156</v>
      </c>
      <c r="T50" s="62">
        <v>32</v>
      </c>
      <c r="U50" s="55" t="s">
        <v>149</v>
      </c>
      <c r="V50" s="50">
        <v>250</v>
      </c>
      <c r="W50" s="69" t="s">
        <v>179</v>
      </c>
      <c r="X50" s="70" t="s">
        <v>36</v>
      </c>
      <c r="Y50" s="56" t="s">
        <v>47</v>
      </c>
      <c r="Z50" s="61" t="s">
        <v>47</v>
      </c>
      <c r="AA50" s="52" t="s">
        <v>36</v>
      </c>
      <c r="AB50" s="52" t="s">
        <v>36</v>
      </c>
      <c r="AC50" s="52" t="s">
        <v>37</v>
      </c>
      <c r="AD50" s="52" t="s">
        <v>47</v>
      </c>
      <c r="AE50" s="52" t="s">
        <v>158</v>
      </c>
      <c r="AF50" s="57" t="s">
        <v>180</v>
      </c>
      <c r="AG50" s="58">
        <v>115</v>
      </c>
      <c r="AH50" s="127">
        <v>1.92</v>
      </c>
      <c r="AI50" s="128">
        <v>3.18</v>
      </c>
      <c r="AJ50" s="129">
        <v>68.7</v>
      </c>
      <c r="AK50" s="130">
        <v>0.20091951111111103</v>
      </c>
      <c r="AL50" s="131">
        <v>62.787347222222195</v>
      </c>
      <c r="AM50" s="132" t="s">
        <v>47</v>
      </c>
      <c r="AN50" s="133" t="s">
        <v>47</v>
      </c>
      <c r="AO50" s="134" t="s">
        <v>47</v>
      </c>
      <c r="AP50" s="135" t="s">
        <v>47</v>
      </c>
    </row>
    <row r="51" spans="1:42" s="116" customFormat="1" ht="12.75">
      <c r="A51" s="126">
        <v>62</v>
      </c>
      <c r="B51" s="50" t="s">
        <v>141</v>
      </c>
      <c r="C51" s="52" t="s">
        <v>131</v>
      </c>
      <c r="D51" s="52" t="s">
        <v>137</v>
      </c>
      <c r="E51" s="59" t="s">
        <v>176</v>
      </c>
      <c r="F51" s="61">
        <v>1</v>
      </c>
      <c r="G51" s="52">
        <v>1</v>
      </c>
      <c r="H51" s="52" t="s">
        <v>177</v>
      </c>
      <c r="I51" s="50" t="s">
        <v>153</v>
      </c>
      <c r="J51" s="52">
        <v>1024</v>
      </c>
      <c r="K51" s="59" t="s">
        <v>151</v>
      </c>
      <c r="L51" s="54" t="s">
        <v>50</v>
      </c>
      <c r="M51" s="54" t="s">
        <v>196</v>
      </c>
      <c r="N51" s="54" t="s">
        <v>37</v>
      </c>
      <c r="O51" s="53" t="s">
        <v>37</v>
      </c>
      <c r="P51" s="51" t="s">
        <v>47</v>
      </c>
      <c r="Q51" s="52" t="s">
        <v>51</v>
      </c>
      <c r="R51" s="52" t="s">
        <v>155</v>
      </c>
      <c r="S51" s="59" t="s">
        <v>156</v>
      </c>
      <c r="T51" s="62">
        <v>32</v>
      </c>
      <c r="U51" s="55" t="s">
        <v>149</v>
      </c>
      <c r="V51" s="50">
        <v>250</v>
      </c>
      <c r="W51" s="69" t="s">
        <v>179</v>
      </c>
      <c r="X51" s="70" t="s">
        <v>36</v>
      </c>
      <c r="Y51" s="56" t="s">
        <v>47</v>
      </c>
      <c r="Z51" s="61" t="s">
        <v>47</v>
      </c>
      <c r="AA51" s="52" t="s">
        <v>36</v>
      </c>
      <c r="AB51" s="52" t="s">
        <v>36</v>
      </c>
      <c r="AC51" s="52" t="s">
        <v>37</v>
      </c>
      <c r="AD51" s="52" t="s">
        <v>47</v>
      </c>
      <c r="AE51" s="52" t="s">
        <v>158</v>
      </c>
      <c r="AF51" s="57" t="s">
        <v>180</v>
      </c>
      <c r="AG51" s="58">
        <v>115</v>
      </c>
      <c r="AH51" s="127">
        <v>1.88</v>
      </c>
      <c r="AI51" s="128">
        <v>2.79</v>
      </c>
      <c r="AJ51" s="129">
        <v>57.7</v>
      </c>
      <c r="AK51" s="130">
        <v>0.16874899259259254</v>
      </c>
      <c r="AL51" s="131">
        <v>57.7</v>
      </c>
      <c r="AM51" s="132" t="s">
        <v>47</v>
      </c>
      <c r="AN51" s="133" t="s">
        <v>47</v>
      </c>
      <c r="AO51" s="134" t="s">
        <v>36</v>
      </c>
      <c r="AP51" s="135" t="s">
        <v>36</v>
      </c>
    </row>
    <row r="52" spans="1:42" s="116" customFormat="1" ht="12.75">
      <c r="A52" s="126">
        <v>63</v>
      </c>
      <c r="B52" s="50" t="s">
        <v>141</v>
      </c>
      <c r="C52" s="52" t="s">
        <v>131</v>
      </c>
      <c r="D52" s="52" t="s">
        <v>136</v>
      </c>
      <c r="E52" s="59" t="s">
        <v>150</v>
      </c>
      <c r="F52" s="61">
        <v>1</v>
      </c>
      <c r="G52" s="52" t="s">
        <v>242</v>
      </c>
      <c r="H52" s="52" t="s">
        <v>152</v>
      </c>
      <c r="I52" s="50" t="s">
        <v>153</v>
      </c>
      <c r="J52" s="52">
        <v>1024</v>
      </c>
      <c r="K52" s="59" t="s">
        <v>151</v>
      </c>
      <c r="L52" s="54" t="s">
        <v>66</v>
      </c>
      <c r="M52" s="54" t="s">
        <v>154</v>
      </c>
      <c r="N52" s="54" t="s">
        <v>37</v>
      </c>
      <c r="O52" s="53" t="s">
        <v>37</v>
      </c>
      <c r="P52" s="51" t="s">
        <v>47</v>
      </c>
      <c r="Q52" s="52" t="s">
        <v>51</v>
      </c>
      <c r="R52" s="52" t="s">
        <v>155</v>
      </c>
      <c r="S52" s="59" t="s">
        <v>156</v>
      </c>
      <c r="T52" s="62">
        <v>32</v>
      </c>
      <c r="U52" s="55" t="s">
        <v>149</v>
      </c>
      <c r="V52" s="50">
        <v>240</v>
      </c>
      <c r="W52" s="69" t="s">
        <v>157</v>
      </c>
      <c r="X52" s="70" t="s">
        <v>47</v>
      </c>
      <c r="Y52" s="56" t="s">
        <v>47</v>
      </c>
      <c r="Z52" s="61" t="s">
        <v>47</v>
      </c>
      <c r="AA52" s="52" t="s">
        <v>47</v>
      </c>
      <c r="AB52" s="52" t="s">
        <v>36</v>
      </c>
      <c r="AC52" s="52" t="s">
        <v>37</v>
      </c>
      <c r="AD52" s="52" t="s">
        <v>47</v>
      </c>
      <c r="AE52" s="52" t="s">
        <v>158</v>
      </c>
      <c r="AF52" s="57" t="s">
        <v>158</v>
      </c>
      <c r="AG52" s="58">
        <v>115</v>
      </c>
      <c r="AH52" s="127">
        <v>1.14</v>
      </c>
      <c r="AI52" s="128">
        <v>3.63</v>
      </c>
      <c r="AJ52" s="129">
        <v>45.8</v>
      </c>
      <c r="AK52" s="130">
        <v>0.13952743827160488</v>
      </c>
      <c r="AL52" s="131">
        <v>45.8</v>
      </c>
      <c r="AM52" s="132" t="s">
        <v>47</v>
      </c>
      <c r="AN52" s="133" t="s">
        <v>47</v>
      </c>
      <c r="AO52" s="134" t="s">
        <v>47</v>
      </c>
      <c r="AP52" s="135" t="s">
        <v>47</v>
      </c>
    </row>
    <row r="53" spans="1:42" s="116" customFormat="1" ht="12.75">
      <c r="A53" s="126">
        <v>65</v>
      </c>
      <c r="B53" s="50" t="s">
        <v>141</v>
      </c>
      <c r="C53" s="52" t="s">
        <v>131</v>
      </c>
      <c r="D53" s="52" t="s">
        <v>137</v>
      </c>
      <c r="E53" s="59" t="s">
        <v>150</v>
      </c>
      <c r="F53" s="61">
        <v>1</v>
      </c>
      <c r="G53" s="52" t="s">
        <v>151</v>
      </c>
      <c r="H53" s="52" t="s">
        <v>164</v>
      </c>
      <c r="I53" s="50" t="s">
        <v>165</v>
      </c>
      <c r="J53" s="52">
        <v>512</v>
      </c>
      <c r="K53" s="59" t="s">
        <v>151</v>
      </c>
      <c r="L53" s="54" t="s">
        <v>66</v>
      </c>
      <c r="M53" s="54" t="s">
        <v>154</v>
      </c>
      <c r="N53" s="54" t="s">
        <v>37</v>
      </c>
      <c r="O53" s="53" t="s">
        <v>37</v>
      </c>
      <c r="P53" s="51" t="s">
        <v>47</v>
      </c>
      <c r="Q53" s="52" t="s">
        <v>51</v>
      </c>
      <c r="R53" s="52" t="s">
        <v>155</v>
      </c>
      <c r="S53" s="59" t="s">
        <v>156</v>
      </c>
      <c r="T53" s="62">
        <v>32</v>
      </c>
      <c r="U53" s="55" t="s">
        <v>149</v>
      </c>
      <c r="V53" s="50">
        <v>240</v>
      </c>
      <c r="W53" s="69" t="s">
        <v>157</v>
      </c>
      <c r="X53" s="70" t="s">
        <v>47</v>
      </c>
      <c r="Y53" s="56" t="s">
        <v>47</v>
      </c>
      <c r="Z53" s="61" t="s">
        <v>47</v>
      </c>
      <c r="AA53" s="52" t="s">
        <v>47</v>
      </c>
      <c r="AB53" s="52" t="s">
        <v>36</v>
      </c>
      <c r="AC53" s="52" t="s">
        <v>37</v>
      </c>
      <c r="AD53" s="52" t="s">
        <v>47</v>
      </c>
      <c r="AE53" s="52" t="s">
        <v>158</v>
      </c>
      <c r="AF53" s="57" t="s">
        <v>158</v>
      </c>
      <c r="AG53" s="58">
        <v>115</v>
      </c>
      <c r="AH53" s="127">
        <v>1.14</v>
      </c>
      <c r="AI53" s="128">
        <v>3.59</v>
      </c>
      <c r="AJ53" s="129">
        <v>44.9</v>
      </c>
      <c r="AK53" s="130">
        <v>0.13678563271604935</v>
      </c>
      <c r="AL53" s="131">
        <v>44.9</v>
      </c>
      <c r="AM53" s="132" t="s">
        <v>47</v>
      </c>
      <c r="AN53" s="133" t="s">
        <v>47</v>
      </c>
      <c r="AO53" s="134" t="s">
        <v>47</v>
      </c>
      <c r="AP53" s="135" t="s">
        <v>47</v>
      </c>
    </row>
    <row r="54" spans="1:42" s="120" customFormat="1" ht="12.75">
      <c r="A54" s="126">
        <v>67</v>
      </c>
      <c r="B54" s="50" t="s">
        <v>141</v>
      </c>
      <c r="C54" s="52" t="s">
        <v>131</v>
      </c>
      <c r="D54" s="52" t="s">
        <v>136</v>
      </c>
      <c r="E54" s="59" t="s">
        <v>150</v>
      </c>
      <c r="F54" s="61">
        <v>1</v>
      </c>
      <c r="G54" s="52" t="s">
        <v>242</v>
      </c>
      <c r="H54" s="52" t="s">
        <v>243</v>
      </c>
      <c r="I54" s="50" t="s">
        <v>244</v>
      </c>
      <c r="J54" s="52">
        <v>1024</v>
      </c>
      <c r="K54" s="59" t="s">
        <v>151</v>
      </c>
      <c r="L54" s="54" t="s">
        <v>66</v>
      </c>
      <c r="M54" s="54" t="s">
        <v>154</v>
      </c>
      <c r="N54" s="54" t="s">
        <v>37</v>
      </c>
      <c r="O54" s="53" t="s">
        <v>37</v>
      </c>
      <c r="P54" s="51" t="s">
        <v>47</v>
      </c>
      <c r="Q54" s="52" t="s">
        <v>51</v>
      </c>
      <c r="R54" s="52" t="s">
        <v>155</v>
      </c>
      <c r="S54" s="59" t="s">
        <v>156</v>
      </c>
      <c r="T54" s="62">
        <v>32</v>
      </c>
      <c r="U54" s="55" t="s">
        <v>149</v>
      </c>
      <c r="V54" s="50">
        <v>240</v>
      </c>
      <c r="W54" s="69" t="s">
        <v>157</v>
      </c>
      <c r="X54" s="70" t="s">
        <v>47</v>
      </c>
      <c r="Y54" s="56" t="s">
        <v>47</v>
      </c>
      <c r="Z54" s="61" t="s">
        <v>47</v>
      </c>
      <c r="AA54" s="52" t="s">
        <v>47</v>
      </c>
      <c r="AB54" s="52" t="s">
        <v>36</v>
      </c>
      <c r="AC54" s="52" t="s">
        <v>37</v>
      </c>
      <c r="AD54" s="52" t="s">
        <v>47</v>
      </c>
      <c r="AE54" s="52" t="s">
        <v>158</v>
      </c>
      <c r="AF54" s="57" t="s">
        <v>158</v>
      </c>
      <c r="AG54" s="58">
        <v>115</v>
      </c>
      <c r="AH54" s="127">
        <v>1.15</v>
      </c>
      <c r="AI54" s="128">
        <v>3.77</v>
      </c>
      <c r="AJ54" s="129">
        <v>55.5</v>
      </c>
      <c r="AK54" s="130">
        <v>0.16907800925925917</v>
      </c>
      <c r="AL54" s="131">
        <v>55.5</v>
      </c>
      <c r="AM54" s="132" t="s">
        <v>47</v>
      </c>
      <c r="AN54" s="133" t="s">
        <v>47</v>
      </c>
      <c r="AO54" s="134" t="s">
        <v>47</v>
      </c>
      <c r="AP54" s="135" t="s">
        <v>47</v>
      </c>
    </row>
    <row r="55" spans="1:42" s="116" customFormat="1" ht="57" customHeight="1">
      <c r="A55" s="126">
        <v>69</v>
      </c>
      <c r="B55" s="50" t="s">
        <v>141</v>
      </c>
      <c r="C55" s="52" t="s">
        <v>131</v>
      </c>
      <c r="D55" s="52" t="s">
        <v>137</v>
      </c>
      <c r="E55" s="59" t="s">
        <v>150</v>
      </c>
      <c r="F55" s="61">
        <v>1</v>
      </c>
      <c r="G55" s="52">
        <v>1</v>
      </c>
      <c r="H55" s="52" t="s">
        <v>183</v>
      </c>
      <c r="I55" s="50" t="s">
        <v>153</v>
      </c>
      <c r="J55" s="52">
        <v>1024</v>
      </c>
      <c r="K55" s="59" t="s">
        <v>151</v>
      </c>
      <c r="L55" s="54" t="s">
        <v>66</v>
      </c>
      <c r="M55" s="54" t="s">
        <v>154</v>
      </c>
      <c r="N55" s="54" t="s">
        <v>37</v>
      </c>
      <c r="O55" s="53" t="s">
        <v>37</v>
      </c>
      <c r="P55" s="51" t="s">
        <v>47</v>
      </c>
      <c r="Q55" s="52" t="s">
        <v>51</v>
      </c>
      <c r="R55" s="52" t="s">
        <v>155</v>
      </c>
      <c r="S55" s="59" t="s">
        <v>156</v>
      </c>
      <c r="T55" s="62">
        <v>32</v>
      </c>
      <c r="U55" s="55" t="s">
        <v>149</v>
      </c>
      <c r="V55" s="50">
        <v>185</v>
      </c>
      <c r="W55" s="69" t="s">
        <v>179</v>
      </c>
      <c r="X55" s="70" t="s">
        <v>36</v>
      </c>
      <c r="Y55" s="56" t="s">
        <v>47</v>
      </c>
      <c r="Z55" s="61" t="s">
        <v>47</v>
      </c>
      <c r="AA55" s="52" t="s">
        <v>36</v>
      </c>
      <c r="AB55" s="52" t="s">
        <v>36</v>
      </c>
      <c r="AC55" s="52" t="s">
        <v>37</v>
      </c>
      <c r="AD55" s="52" t="s">
        <v>47</v>
      </c>
      <c r="AE55" s="52" t="s">
        <v>158</v>
      </c>
      <c r="AF55" s="57" t="s">
        <v>180</v>
      </c>
      <c r="AG55" s="58">
        <v>115</v>
      </c>
      <c r="AH55" s="127">
        <v>2.64</v>
      </c>
      <c r="AI55" s="128">
        <v>3.33</v>
      </c>
      <c r="AJ55" s="129">
        <v>53.9</v>
      </c>
      <c r="AK55" s="130">
        <v>0.2130210010010009</v>
      </c>
      <c r="AL55" s="131">
        <v>49.26110648148146</v>
      </c>
      <c r="AM55" s="132" t="s">
        <v>36</v>
      </c>
      <c r="AN55" s="133" t="s">
        <v>47</v>
      </c>
      <c r="AO55" s="134" t="s">
        <v>47</v>
      </c>
      <c r="AP55" s="135" t="s">
        <v>36</v>
      </c>
    </row>
    <row r="56" spans="1:42" s="116" customFormat="1" ht="12.75">
      <c r="A56" s="126">
        <v>70</v>
      </c>
      <c r="B56" s="50" t="s">
        <v>141</v>
      </c>
      <c r="C56" s="52" t="s">
        <v>131</v>
      </c>
      <c r="D56" s="52" t="s">
        <v>136</v>
      </c>
      <c r="E56" s="59" t="s">
        <v>150</v>
      </c>
      <c r="F56" s="61">
        <v>1</v>
      </c>
      <c r="G56" s="52" t="s">
        <v>242</v>
      </c>
      <c r="H56" s="52" t="s">
        <v>152</v>
      </c>
      <c r="I56" s="50" t="s">
        <v>153</v>
      </c>
      <c r="J56" s="52">
        <v>1024</v>
      </c>
      <c r="K56" s="59" t="s">
        <v>151</v>
      </c>
      <c r="L56" s="54" t="s">
        <v>66</v>
      </c>
      <c r="M56" s="54" t="s">
        <v>154</v>
      </c>
      <c r="N56" s="54" t="s">
        <v>37</v>
      </c>
      <c r="O56" s="53" t="s">
        <v>37</v>
      </c>
      <c r="P56" s="51" t="s">
        <v>47</v>
      </c>
      <c r="Q56" s="52" t="s">
        <v>51</v>
      </c>
      <c r="R56" s="52" t="s">
        <v>155</v>
      </c>
      <c r="S56" s="59" t="s">
        <v>156</v>
      </c>
      <c r="T56" s="62">
        <v>32</v>
      </c>
      <c r="U56" s="55" t="s">
        <v>149</v>
      </c>
      <c r="V56" s="50">
        <v>300</v>
      </c>
      <c r="W56" s="69" t="s">
        <v>157</v>
      </c>
      <c r="X56" s="70" t="s">
        <v>47</v>
      </c>
      <c r="Y56" s="56" t="s">
        <v>47</v>
      </c>
      <c r="Z56" s="61" t="s">
        <v>47</v>
      </c>
      <c r="AA56" s="52" t="s">
        <v>47</v>
      </c>
      <c r="AB56" s="52" t="s">
        <v>36</v>
      </c>
      <c r="AC56" s="52" t="s">
        <v>37</v>
      </c>
      <c r="AD56" s="52" t="s">
        <v>47</v>
      </c>
      <c r="AE56" s="52" t="s">
        <v>158</v>
      </c>
      <c r="AF56" s="57" t="s">
        <v>158</v>
      </c>
      <c r="AG56" s="58">
        <v>115</v>
      </c>
      <c r="AH56" s="127">
        <v>1.01</v>
      </c>
      <c r="AI56" s="128">
        <v>3.46</v>
      </c>
      <c r="AJ56" s="129">
        <v>42.5</v>
      </c>
      <c r="AK56" s="130">
        <v>0.10357932098765428</v>
      </c>
      <c r="AL56" s="131">
        <v>42.5</v>
      </c>
      <c r="AM56" s="132" t="s">
        <v>47</v>
      </c>
      <c r="AN56" s="133" t="s">
        <v>47</v>
      </c>
      <c r="AO56" s="134" t="s">
        <v>47</v>
      </c>
      <c r="AP56" s="135" t="s">
        <v>47</v>
      </c>
    </row>
    <row r="57" spans="1:42" s="116" customFormat="1" ht="60.75" customHeight="1">
      <c r="A57" s="126">
        <v>72</v>
      </c>
      <c r="B57" s="50" t="s">
        <v>141</v>
      </c>
      <c r="C57" s="52" t="s">
        <v>131</v>
      </c>
      <c r="D57" s="52" t="s">
        <v>136</v>
      </c>
      <c r="E57" s="59" t="s">
        <v>150</v>
      </c>
      <c r="F57" s="61">
        <v>1</v>
      </c>
      <c r="G57" s="52" t="s">
        <v>242</v>
      </c>
      <c r="H57" s="52" t="s">
        <v>152</v>
      </c>
      <c r="I57" s="50" t="s">
        <v>153</v>
      </c>
      <c r="J57" s="52">
        <v>1024</v>
      </c>
      <c r="K57" s="59" t="s">
        <v>151</v>
      </c>
      <c r="L57" s="54" t="s">
        <v>66</v>
      </c>
      <c r="M57" s="54" t="s">
        <v>154</v>
      </c>
      <c r="N57" s="54" t="s">
        <v>37</v>
      </c>
      <c r="O57" s="53" t="s">
        <v>37</v>
      </c>
      <c r="P57" s="51" t="s">
        <v>47</v>
      </c>
      <c r="Q57" s="52" t="s">
        <v>51</v>
      </c>
      <c r="R57" s="52" t="s">
        <v>155</v>
      </c>
      <c r="S57" s="59" t="s">
        <v>156</v>
      </c>
      <c r="T57" s="62">
        <v>32</v>
      </c>
      <c r="U57" s="55" t="s">
        <v>149</v>
      </c>
      <c r="V57" s="50">
        <v>300</v>
      </c>
      <c r="W57" s="69" t="s">
        <v>157</v>
      </c>
      <c r="X57" s="70" t="s">
        <v>47</v>
      </c>
      <c r="Y57" s="56" t="s">
        <v>47</v>
      </c>
      <c r="Z57" s="61" t="s">
        <v>47</v>
      </c>
      <c r="AA57" s="52" t="s">
        <v>47</v>
      </c>
      <c r="AB57" s="52" t="s">
        <v>36</v>
      </c>
      <c r="AC57" s="52" t="s">
        <v>37</v>
      </c>
      <c r="AD57" s="52" t="s">
        <v>47</v>
      </c>
      <c r="AE57" s="52" t="s">
        <v>158</v>
      </c>
      <c r="AF57" s="57" t="s">
        <v>158</v>
      </c>
      <c r="AG57" s="58">
        <v>115</v>
      </c>
      <c r="AH57" s="127">
        <v>1</v>
      </c>
      <c r="AI57" s="128">
        <v>3.38</v>
      </c>
      <c r="AJ57" s="129">
        <v>39</v>
      </c>
      <c r="AK57" s="130">
        <v>0.09504925925925922</v>
      </c>
      <c r="AL57" s="131">
        <v>39</v>
      </c>
      <c r="AM57" s="132" t="s">
        <v>47</v>
      </c>
      <c r="AN57" s="133" t="s">
        <v>47</v>
      </c>
      <c r="AO57" s="134" t="s">
        <v>47</v>
      </c>
      <c r="AP57" s="135" t="s">
        <v>47</v>
      </c>
    </row>
    <row r="58" spans="1:42" s="116" customFormat="1" ht="55.5" customHeight="1">
      <c r="A58" s="126">
        <v>74</v>
      </c>
      <c r="B58" s="50" t="s">
        <v>141</v>
      </c>
      <c r="C58" s="52" t="s">
        <v>131</v>
      </c>
      <c r="D58" s="52" t="s">
        <v>262</v>
      </c>
      <c r="E58" s="59" t="s">
        <v>150</v>
      </c>
      <c r="F58" s="61">
        <v>1</v>
      </c>
      <c r="G58" s="52" t="s">
        <v>242</v>
      </c>
      <c r="H58" s="52" t="s">
        <v>152</v>
      </c>
      <c r="I58" s="50" t="s">
        <v>263</v>
      </c>
      <c r="J58" s="52">
        <v>2048</v>
      </c>
      <c r="K58" s="59" t="s">
        <v>264</v>
      </c>
      <c r="L58" s="54" t="s">
        <v>265</v>
      </c>
      <c r="M58" s="54" t="s">
        <v>154</v>
      </c>
      <c r="N58" s="54" t="s">
        <v>37</v>
      </c>
      <c r="O58" s="53" t="s">
        <v>37</v>
      </c>
      <c r="P58" s="51" t="s">
        <v>36</v>
      </c>
      <c r="Q58" s="52">
        <v>2</v>
      </c>
      <c r="R58" s="52">
        <v>256</v>
      </c>
      <c r="S58" s="59" t="s">
        <v>156</v>
      </c>
      <c r="T58" s="62">
        <v>32</v>
      </c>
      <c r="U58" s="55" t="s">
        <v>149</v>
      </c>
      <c r="V58" s="50">
        <v>300</v>
      </c>
      <c r="W58" s="69" t="s">
        <v>157</v>
      </c>
      <c r="X58" s="70" t="s">
        <v>47</v>
      </c>
      <c r="Y58" s="56" t="s">
        <v>47</v>
      </c>
      <c r="Z58" s="61" t="s">
        <v>47</v>
      </c>
      <c r="AA58" s="52" t="s">
        <v>47</v>
      </c>
      <c r="AB58" s="52" t="s">
        <v>36</v>
      </c>
      <c r="AC58" s="52" t="s">
        <v>37</v>
      </c>
      <c r="AD58" s="52" t="s">
        <v>47</v>
      </c>
      <c r="AE58" s="52" t="s">
        <v>158</v>
      </c>
      <c r="AF58" s="57" t="s">
        <v>158</v>
      </c>
      <c r="AG58" s="58">
        <v>115</v>
      </c>
      <c r="AH58" s="127">
        <v>1</v>
      </c>
      <c r="AI58" s="128">
        <v>3.43</v>
      </c>
      <c r="AJ58" s="129">
        <v>76.9</v>
      </c>
      <c r="AK58" s="130">
        <v>0.18741764197530858</v>
      </c>
      <c r="AL58" s="131">
        <v>76.9</v>
      </c>
      <c r="AM58" s="132" t="s">
        <v>47</v>
      </c>
      <c r="AN58" s="133" t="s">
        <v>47</v>
      </c>
      <c r="AO58" s="134" t="s">
        <v>47</v>
      </c>
      <c r="AP58" s="135" t="s">
        <v>47</v>
      </c>
    </row>
    <row r="59" spans="1:42" s="116" customFormat="1" ht="39">
      <c r="A59" s="126">
        <v>76</v>
      </c>
      <c r="B59" s="50" t="s">
        <v>141</v>
      </c>
      <c r="C59" s="52" t="s">
        <v>131</v>
      </c>
      <c r="D59" s="52" t="s">
        <v>137</v>
      </c>
      <c r="E59" s="59" t="s">
        <v>184</v>
      </c>
      <c r="F59" s="61">
        <v>1</v>
      </c>
      <c r="G59" s="52">
        <v>1</v>
      </c>
      <c r="H59" s="52" t="s">
        <v>185</v>
      </c>
      <c r="I59" s="50" t="s">
        <v>186</v>
      </c>
      <c r="J59" s="52">
        <v>1024</v>
      </c>
      <c r="K59" s="59">
        <v>1</v>
      </c>
      <c r="L59" s="54" t="s">
        <v>187</v>
      </c>
      <c r="M59" s="54" t="s">
        <v>188</v>
      </c>
      <c r="N59" s="54" t="s">
        <v>189</v>
      </c>
      <c r="O59" s="53" t="s">
        <v>190</v>
      </c>
      <c r="P59" s="51" t="s">
        <v>47</v>
      </c>
      <c r="Q59" s="52" t="s">
        <v>51</v>
      </c>
      <c r="R59" s="52">
        <v>0</v>
      </c>
      <c r="S59" s="59" t="s">
        <v>58</v>
      </c>
      <c r="T59" s="62">
        <v>32</v>
      </c>
      <c r="U59" s="55" t="s">
        <v>149</v>
      </c>
      <c r="V59" s="50">
        <v>300</v>
      </c>
      <c r="W59" s="69">
        <v>0.745</v>
      </c>
      <c r="X59" s="70" t="s">
        <v>36</v>
      </c>
      <c r="Y59" s="56" t="s">
        <v>191</v>
      </c>
      <c r="Z59" s="61" t="s">
        <v>47</v>
      </c>
      <c r="AA59" s="52" t="s">
        <v>36</v>
      </c>
      <c r="AB59" s="52" t="s">
        <v>36</v>
      </c>
      <c r="AC59" s="52" t="s">
        <v>37</v>
      </c>
      <c r="AD59" s="52" t="s">
        <v>47</v>
      </c>
      <c r="AE59" s="52" t="s">
        <v>180</v>
      </c>
      <c r="AF59" s="57" t="s">
        <v>180</v>
      </c>
      <c r="AG59" s="58">
        <v>115</v>
      </c>
      <c r="AH59" s="127">
        <v>2.27</v>
      </c>
      <c r="AI59" s="128">
        <v>2.68</v>
      </c>
      <c r="AJ59" s="129">
        <v>57.2</v>
      </c>
      <c r="AK59" s="130">
        <v>0.13940558024691355</v>
      </c>
      <c r="AL59" s="131">
        <v>57.2</v>
      </c>
      <c r="AM59" s="132" t="s">
        <v>36</v>
      </c>
      <c r="AN59" s="133" t="s">
        <v>47</v>
      </c>
      <c r="AO59" s="134" t="s">
        <v>36</v>
      </c>
      <c r="AP59" s="135" t="s">
        <v>36</v>
      </c>
    </row>
    <row r="60" spans="1:42" s="121" customFormat="1" ht="39">
      <c r="A60" s="126">
        <v>80</v>
      </c>
      <c r="B60" s="50" t="s">
        <v>141</v>
      </c>
      <c r="C60" s="52" t="s">
        <v>131</v>
      </c>
      <c r="D60" s="52" t="s">
        <v>137</v>
      </c>
      <c r="E60" s="59" t="s">
        <v>184</v>
      </c>
      <c r="F60" s="61">
        <v>1</v>
      </c>
      <c r="G60" s="52">
        <v>1</v>
      </c>
      <c r="H60" s="52" t="s">
        <v>192</v>
      </c>
      <c r="I60" s="50" t="s">
        <v>220</v>
      </c>
      <c r="J60" s="52">
        <v>1024</v>
      </c>
      <c r="K60" s="59">
        <v>1</v>
      </c>
      <c r="L60" s="54" t="s">
        <v>221</v>
      </c>
      <c r="M60" s="54" t="s">
        <v>222</v>
      </c>
      <c r="N60" s="54" t="s">
        <v>189</v>
      </c>
      <c r="O60" s="53" t="s">
        <v>190</v>
      </c>
      <c r="P60" s="51" t="s">
        <v>47</v>
      </c>
      <c r="Q60" s="52" t="s">
        <v>51</v>
      </c>
      <c r="R60" s="52">
        <v>0</v>
      </c>
      <c r="S60" s="59" t="s">
        <v>156</v>
      </c>
      <c r="T60" s="62">
        <v>32</v>
      </c>
      <c r="U60" s="55" t="s">
        <v>149</v>
      </c>
      <c r="V60" s="50">
        <v>300</v>
      </c>
      <c r="W60" s="69">
        <v>0.745</v>
      </c>
      <c r="X60" s="70" t="s">
        <v>36</v>
      </c>
      <c r="Y60" s="56" t="s">
        <v>191</v>
      </c>
      <c r="Z60" s="61" t="s">
        <v>47</v>
      </c>
      <c r="AA60" s="52" t="s">
        <v>36</v>
      </c>
      <c r="AB60" s="52" t="s">
        <v>36</v>
      </c>
      <c r="AC60" s="52" t="s">
        <v>190</v>
      </c>
      <c r="AD60" s="52" t="s">
        <v>47</v>
      </c>
      <c r="AE60" s="52" t="s">
        <v>180</v>
      </c>
      <c r="AF60" s="57" t="s">
        <v>180</v>
      </c>
      <c r="AG60" s="58">
        <v>115</v>
      </c>
      <c r="AH60" s="127">
        <v>2.33</v>
      </c>
      <c r="AI60" s="128">
        <v>4.24</v>
      </c>
      <c r="AJ60" s="129">
        <v>74.8</v>
      </c>
      <c r="AK60" s="130">
        <v>0.18229960493827152</v>
      </c>
      <c r="AL60" s="131">
        <v>74.8</v>
      </c>
      <c r="AM60" s="132" t="s">
        <v>36</v>
      </c>
      <c r="AN60" s="133" t="s">
        <v>36</v>
      </c>
      <c r="AO60" s="134" t="s">
        <v>36</v>
      </c>
      <c r="AP60" s="135" t="s">
        <v>36</v>
      </c>
    </row>
    <row r="61" spans="1:42" s="121" customFormat="1" ht="39">
      <c r="A61" s="126">
        <v>82</v>
      </c>
      <c r="B61" s="50" t="s">
        <v>141</v>
      </c>
      <c r="C61" s="52" t="s">
        <v>131</v>
      </c>
      <c r="D61" s="52" t="s">
        <v>136</v>
      </c>
      <c r="E61" s="59" t="s">
        <v>184</v>
      </c>
      <c r="F61" s="61">
        <v>1</v>
      </c>
      <c r="G61" s="52">
        <v>2</v>
      </c>
      <c r="H61" s="52" t="s">
        <v>192</v>
      </c>
      <c r="I61" s="50" t="s">
        <v>245</v>
      </c>
      <c r="J61" s="52">
        <v>1024</v>
      </c>
      <c r="K61" s="59">
        <v>1</v>
      </c>
      <c r="L61" s="54" t="s">
        <v>194</v>
      </c>
      <c r="M61" s="54" t="s">
        <v>195</v>
      </c>
      <c r="N61" s="54" t="s">
        <v>189</v>
      </c>
      <c r="O61" s="53" t="s">
        <v>190</v>
      </c>
      <c r="P61" s="51" t="s">
        <v>47</v>
      </c>
      <c r="Q61" s="52" t="s">
        <v>51</v>
      </c>
      <c r="R61" s="52">
        <v>0</v>
      </c>
      <c r="S61" s="59" t="s">
        <v>58</v>
      </c>
      <c r="T61" s="62">
        <v>32</v>
      </c>
      <c r="U61" s="55" t="s">
        <v>149</v>
      </c>
      <c r="V61" s="50">
        <v>300</v>
      </c>
      <c r="W61" s="69">
        <v>0.745</v>
      </c>
      <c r="X61" s="70" t="s">
        <v>36</v>
      </c>
      <c r="Y61" s="56" t="s">
        <v>191</v>
      </c>
      <c r="Z61" s="61" t="s">
        <v>47</v>
      </c>
      <c r="AA61" s="52" t="s">
        <v>36</v>
      </c>
      <c r="AB61" s="52" t="s">
        <v>36</v>
      </c>
      <c r="AC61" s="52" t="s">
        <v>37</v>
      </c>
      <c r="AD61" s="52" t="s">
        <v>47</v>
      </c>
      <c r="AE61" s="52" t="s">
        <v>180</v>
      </c>
      <c r="AF61" s="57" t="s">
        <v>180</v>
      </c>
      <c r="AG61" s="58">
        <v>115</v>
      </c>
      <c r="AH61" s="127">
        <v>3.1</v>
      </c>
      <c r="AI61" s="128">
        <v>4.5</v>
      </c>
      <c r="AJ61" s="129">
        <v>57.8</v>
      </c>
      <c r="AK61" s="130">
        <v>0.1408678765432098</v>
      </c>
      <c r="AL61" s="131">
        <v>57.8</v>
      </c>
      <c r="AM61" s="132" t="s">
        <v>36</v>
      </c>
      <c r="AN61" s="133" t="s">
        <v>36</v>
      </c>
      <c r="AO61" s="134" t="s">
        <v>47</v>
      </c>
      <c r="AP61" s="135" t="s">
        <v>36</v>
      </c>
    </row>
    <row r="62" spans="1:42" s="121" customFormat="1" ht="39">
      <c r="A62" s="126">
        <v>86</v>
      </c>
      <c r="B62" s="50" t="s">
        <v>141</v>
      </c>
      <c r="C62" s="52" t="s">
        <v>131</v>
      </c>
      <c r="D62" s="52" t="s">
        <v>137</v>
      </c>
      <c r="E62" s="59" t="s">
        <v>184</v>
      </c>
      <c r="F62" s="61">
        <v>1</v>
      </c>
      <c r="G62" s="52">
        <v>2</v>
      </c>
      <c r="H62" s="52" t="s">
        <v>192</v>
      </c>
      <c r="I62" s="50" t="s">
        <v>193</v>
      </c>
      <c r="J62" s="52">
        <v>512</v>
      </c>
      <c r="K62" s="59">
        <v>1</v>
      </c>
      <c r="L62" s="54" t="s">
        <v>194</v>
      </c>
      <c r="M62" s="54" t="s">
        <v>195</v>
      </c>
      <c r="N62" s="54" t="s">
        <v>189</v>
      </c>
      <c r="O62" s="53" t="s">
        <v>190</v>
      </c>
      <c r="P62" s="51" t="s">
        <v>47</v>
      </c>
      <c r="Q62" s="52" t="s">
        <v>51</v>
      </c>
      <c r="R62" s="52">
        <v>0</v>
      </c>
      <c r="S62" s="59" t="s">
        <v>58</v>
      </c>
      <c r="T62" s="62">
        <v>32</v>
      </c>
      <c r="U62" s="55" t="s">
        <v>149</v>
      </c>
      <c r="V62" s="50">
        <v>300</v>
      </c>
      <c r="W62" s="69">
        <v>0.745</v>
      </c>
      <c r="X62" s="70" t="s">
        <v>36</v>
      </c>
      <c r="Y62" s="56" t="s">
        <v>191</v>
      </c>
      <c r="Z62" s="61" t="s">
        <v>36</v>
      </c>
      <c r="AA62" s="52" t="s">
        <v>36</v>
      </c>
      <c r="AB62" s="52" t="s">
        <v>36</v>
      </c>
      <c r="AC62" s="52" t="s">
        <v>37</v>
      </c>
      <c r="AD62" s="52" t="s">
        <v>47</v>
      </c>
      <c r="AE62" s="52" t="s">
        <v>180</v>
      </c>
      <c r="AF62" s="57" t="s">
        <v>180</v>
      </c>
      <c r="AG62" s="58">
        <v>115</v>
      </c>
      <c r="AH62" s="127">
        <v>2.9</v>
      </c>
      <c r="AI62" s="128">
        <v>4.5</v>
      </c>
      <c r="AJ62" s="129">
        <v>57.3</v>
      </c>
      <c r="AK62" s="130">
        <v>0.13964929629629622</v>
      </c>
      <c r="AL62" s="131">
        <v>57.3</v>
      </c>
      <c r="AM62" s="132" t="s">
        <v>36</v>
      </c>
      <c r="AN62" s="133" t="s">
        <v>36</v>
      </c>
      <c r="AO62" s="134" t="s">
        <v>36</v>
      </c>
      <c r="AP62" s="135" t="s">
        <v>36</v>
      </c>
    </row>
    <row r="63" spans="1:42" s="116" customFormat="1" ht="39">
      <c r="A63" s="126">
        <v>88</v>
      </c>
      <c r="B63" s="50" t="s">
        <v>141</v>
      </c>
      <c r="C63" s="52" t="s">
        <v>131</v>
      </c>
      <c r="D63" s="52" t="s">
        <v>136</v>
      </c>
      <c r="E63" s="59" t="s">
        <v>184</v>
      </c>
      <c r="F63" s="61">
        <v>1</v>
      </c>
      <c r="G63" s="52">
        <v>2</v>
      </c>
      <c r="H63" s="52" t="s">
        <v>205</v>
      </c>
      <c r="I63" s="50" t="s">
        <v>245</v>
      </c>
      <c r="J63" s="52">
        <v>1024</v>
      </c>
      <c r="K63" s="59">
        <v>1</v>
      </c>
      <c r="L63" s="54" t="s">
        <v>194</v>
      </c>
      <c r="M63" s="54" t="s">
        <v>195</v>
      </c>
      <c r="N63" s="54" t="s">
        <v>189</v>
      </c>
      <c r="O63" s="53" t="s">
        <v>190</v>
      </c>
      <c r="P63" s="51" t="s">
        <v>47</v>
      </c>
      <c r="Q63" s="52" t="s">
        <v>51</v>
      </c>
      <c r="R63" s="52">
        <v>0</v>
      </c>
      <c r="S63" s="59" t="s">
        <v>58</v>
      </c>
      <c r="T63" s="62">
        <v>32</v>
      </c>
      <c r="U63" s="55" t="s">
        <v>149</v>
      </c>
      <c r="V63" s="50">
        <v>300</v>
      </c>
      <c r="W63" s="69">
        <v>0.745</v>
      </c>
      <c r="X63" s="70" t="s">
        <v>36</v>
      </c>
      <c r="Y63" s="56" t="s">
        <v>191</v>
      </c>
      <c r="Z63" s="61" t="s">
        <v>47</v>
      </c>
      <c r="AA63" s="52" t="s">
        <v>36</v>
      </c>
      <c r="AB63" s="52" t="s">
        <v>36</v>
      </c>
      <c r="AC63" s="52" t="s">
        <v>37</v>
      </c>
      <c r="AD63" s="52" t="s">
        <v>47</v>
      </c>
      <c r="AE63" s="52" t="s">
        <v>180</v>
      </c>
      <c r="AF63" s="57" t="s">
        <v>180</v>
      </c>
      <c r="AG63" s="58">
        <v>115</v>
      </c>
      <c r="AH63" s="127">
        <v>2.74</v>
      </c>
      <c r="AI63" s="128">
        <v>3.04</v>
      </c>
      <c r="AJ63" s="129">
        <v>66.4</v>
      </c>
      <c r="AK63" s="130">
        <v>0.16182745679012342</v>
      </c>
      <c r="AL63" s="131">
        <v>66.4</v>
      </c>
      <c r="AM63" s="132" t="s">
        <v>36</v>
      </c>
      <c r="AN63" s="133" t="s">
        <v>47</v>
      </c>
      <c r="AO63" s="134" t="s">
        <v>36</v>
      </c>
      <c r="AP63" s="135" t="s">
        <v>36</v>
      </c>
    </row>
    <row r="64" spans="1:42" ht="39">
      <c r="A64" s="126">
        <v>92</v>
      </c>
      <c r="B64" s="50" t="s">
        <v>141</v>
      </c>
      <c r="C64" s="52" t="s">
        <v>131</v>
      </c>
      <c r="D64" s="52" t="s">
        <v>137</v>
      </c>
      <c r="E64" s="59" t="s">
        <v>184</v>
      </c>
      <c r="F64" s="61">
        <v>1</v>
      </c>
      <c r="G64" s="52">
        <v>2</v>
      </c>
      <c r="H64" s="52" t="s">
        <v>205</v>
      </c>
      <c r="I64" s="50" t="s">
        <v>193</v>
      </c>
      <c r="J64" s="52">
        <v>512</v>
      </c>
      <c r="K64" s="59">
        <v>1</v>
      </c>
      <c r="L64" s="54" t="s">
        <v>194</v>
      </c>
      <c r="M64" s="54" t="s">
        <v>195</v>
      </c>
      <c r="N64" s="54" t="s">
        <v>189</v>
      </c>
      <c r="O64" s="53" t="s">
        <v>190</v>
      </c>
      <c r="P64" s="51" t="s">
        <v>47</v>
      </c>
      <c r="Q64" s="52" t="s">
        <v>51</v>
      </c>
      <c r="R64" s="52">
        <v>0</v>
      </c>
      <c r="S64" s="59" t="s">
        <v>58</v>
      </c>
      <c r="T64" s="62">
        <v>32</v>
      </c>
      <c r="U64" s="55" t="s">
        <v>149</v>
      </c>
      <c r="V64" s="50">
        <v>300</v>
      </c>
      <c r="W64" s="69">
        <v>0.745</v>
      </c>
      <c r="X64" s="70" t="s">
        <v>36</v>
      </c>
      <c r="Y64" s="56" t="s">
        <v>191</v>
      </c>
      <c r="Z64" s="61" t="s">
        <v>36</v>
      </c>
      <c r="AA64" s="52" t="s">
        <v>36</v>
      </c>
      <c r="AB64" s="52" t="s">
        <v>36</v>
      </c>
      <c r="AC64" s="52" t="s">
        <v>37</v>
      </c>
      <c r="AD64" s="52" t="s">
        <v>47</v>
      </c>
      <c r="AE64" s="52" t="s">
        <v>180</v>
      </c>
      <c r="AF64" s="57" t="s">
        <v>180</v>
      </c>
      <c r="AG64" s="58">
        <v>115</v>
      </c>
      <c r="AH64" s="127">
        <v>2.74</v>
      </c>
      <c r="AI64" s="128">
        <v>3.03</v>
      </c>
      <c r="AJ64" s="129">
        <v>65.9</v>
      </c>
      <c r="AK64" s="130">
        <v>0.16060887654320985</v>
      </c>
      <c r="AL64" s="131">
        <v>65.9</v>
      </c>
      <c r="AM64" s="132" t="s">
        <v>36</v>
      </c>
      <c r="AN64" s="133" t="s">
        <v>47</v>
      </c>
      <c r="AO64" s="134" t="s">
        <v>36</v>
      </c>
      <c r="AP64" s="135" t="s">
        <v>36</v>
      </c>
    </row>
    <row r="65" spans="1:42" s="122" customFormat="1" ht="39">
      <c r="A65" s="126">
        <v>94</v>
      </c>
      <c r="B65" s="50" t="s">
        <v>141</v>
      </c>
      <c r="C65" s="52" t="s">
        <v>131</v>
      </c>
      <c r="D65" s="52" t="s">
        <v>136</v>
      </c>
      <c r="E65" s="59" t="s">
        <v>184</v>
      </c>
      <c r="F65" s="61">
        <v>1</v>
      </c>
      <c r="G65" s="52">
        <v>2</v>
      </c>
      <c r="H65" s="52" t="s">
        <v>192</v>
      </c>
      <c r="I65" s="50" t="s">
        <v>220</v>
      </c>
      <c r="J65" s="52">
        <v>1024</v>
      </c>
      <c r="K65" s="59">
        <v>1</v>
      </c>
      <c r="L65" s="54" t="s">
        <v>194</v>
      </c>
      <c r="M65" s="54" t="s">
        <v>246</v>
      </c>
      <c r="N65" s="54" t="s">
        <v>247</v>
      </c>
      <c r="O65" s="53" t="s">
        <v>190</v>
      </c>
      <c r="P65" s="51" t="s">
        <v>47</v>
      </c>
      <c r="Q65" s="52" t="s">
        <v>51</v>
      </c>
      <c r="R65" s="52">
        <v>0</v>
      </c>
      <c r="S65" s="59" t="s">
        <v>156</v>
      </c>
      <c r="T65" s="62">
        <v>32</v>
      </c>
      <c r="U65" s="55" t="s">
        <v>149</v>
      </c>
      <c r="V65" s="50">
        <v>300</v>
      </c>
      <c r="W65" s="69">
        <v>0.745</v>
      </c>
      <c r="X65" s="70" t="s">
        <v>36</v>
      </c>
      <c r="Y65" s="56" t="s">
        <v>191</v>
      </c>
      <c r="Z65" s="61" t="s">
        <v>47</v>
      </c>
      <c r="AA65" s="52" t="s">
        <v>36</v>
      </c>
      <c r="AB65" s="52" t="s">
        <v>36</v>
      </c>
      <c r="AC65" s="52" t="s">
        <v>190</v>
      </c>
      <c r="AD65" s="52" t="s">
        <v>47</v>
      </c>
      <c r="AE65" s="52" t="s">
        <v>180</v>
      </c>
      <c r="AF65" s="57" t="s">
        <v>180</v>
      </c>
      <c r="AG65" s="58">
        <v>115</v>
      </c>
      <c r="AH65" s="127">
        <v>2.33</v>
      </c>
      <c r="AI65" s="128">
        <v>4.54</v>
      </c>
      <c r="AJ65" s="129">
        <v>64.2</v>
      </c>
      <c r="AK65" s="130">
        <v>0.15646570370370363</v>
      </c>
      <c r="AL65" s="131">
        <v>64.2</v>
      </c>
      <c r="AM65" s="132" t="s">
        <v>36</v>
      </c>
      <c r="AN65" s="133" t="s">
        <v>36</v>
      </c>
      <c r="AO65" s="134" t="s">
        <v>47</v>
      </c>
      <c r="AP65" s="135" t="s">
        <v>36</v>
      </c>
    </row>
    <row r="66" spans="1:42" s="122" customFormat="1" ht="39">
      <c r="A66" s="126">
        <v>96</v>
      </c>
      <c r="B66" s="50" t="s">
        <v>141</v>
      </c>
      <c r="C66" s="52" t="s">
        <v>131</v>
      </c>
      <c r="D66" s="52" t="s">
        <v>136</v>
      </c>
      <c r="E66" s="59" t="s">
        <v>184</v>
      </c>
      <c r="F66" s="61">
        <v>1</v>
      </c>
      <c r="G66" s="52">
        <v>2</v>
      </c>
      <c r="H66" s="52" t="s">
        <v>192</v>
      </c>
      <c r="I66" s="50" t="s">
        <v>220</v>
      </c>
      <c r="J66" s="52">
        <v>1024</v>
      </c>
      <c r="K66" s="59">
        <v>1</v>
      </c>
      <c r="L66" s="54" t="s">
        <v>194</v>
      </c>
      <c r="M66" s="54" t="s">
        <v>246</v>
      </c>
      <c r="N66" s="54" t="s">
        <v>247</v>
      </c>
      <c r="O66" s="53" t="s">
        <v>190</v>
      </c>
      <c r="P66" s="51" t="s">
        <v>47</v>
      </c>
      <c r="Q66" s="52" t="s">
        <v>51</v>
      </c>
      <c r="R66" s="52">
        <v>0</v>
      </c>
      <c r="S66" s="59" t="s">
        <v>156</v>
      </c>
      <c r="T66" s="62">
        <v>32</v>
      </c>
      <c r="U66" s="55" t="s">
        <v>149</v>
      </c>
      <c r="V66" s="50">
        <v>300</v>
      </c>
      <c r="W66" s="69">
        <v>0.745</v>
      </c>
      <c r="X66" s="70" t="s">
        <v>36</v>
      </c>
      <c r="Y66" s="56" t="s">
        <v>191</v>
      </c>
      <c r="Z66" s="61" t="s">
        <v>47</v>
      </c>
      <c r="AA66" s="52" t="s">
        <v>36</v>
      </c>
      <c r="AB66" s="52" t="s">
        <v>36</v>
      </c>
      <c r="AC66" s="52" t="s">
        <v>190</v>
      </c>
      <c r="AD66" s="52" t="s">
        <v>47</v>
      </c>
      <c r="AE66" s="52" t="s">
        <v>180</v>
      </c>
      <c r="AF66" s="57" t="s">
        <v>180</v>
      </c>
      <c r="AG66" s="58">
        <v>115</v>
      </c>
      <c r="AH66" s="127">
        <v>2.22</v>
      </c>
      <c r="AI66" s="128">
        <v>4.58</v>
      </c>
      <c r="AJ66" s="129">
        <v>62.99</v>
      </c>
      <c r="AK66" s="130">
        <v>0.15351673950617278</v>
      </c>
      <c r="AL66" s="131">
        <v>62.99</v>
      </c>
      <c r="AM66" s="132" t="s">
        <v>36</v>
      </c>
      <c r="AN66" s="133" t="s">
        <v>36</v>
      </c>
      <c r="AO66" s="134" t="s">
        <v>47</v>
      </c>
      <c r="AP66" s="135" t="s">
        <v>36</v>
      </c>
    </row>
    <row r="67" spans="1:42" s="122" customFormat="1" ht="39">
      <c r="A67" s="126">
        <v>98</v>
      </c>
      <c r="B67" s="50" t="s">
        <v>141</v>
      </c>
      <c r="C67" s="52" t="s">
        <v>131</v>
      </c>
      <c r="D67" s="52" t="s">
        <v>136</v>
      </c>
      <c r="E67" s="59" t="s">
        <v>184</v>
      </c>
      <c r="F67" s="61">
        <v>1</v>
      </c>
      <c r="G67" s="52">
        <v>2</v>
      </c>
      <c r="H67" s="52" t="s">
        <v>230</v>
      </c>
      <c r="I67" s="50" t="s">
        <v>260</v>
      </c>
      <c r="J67" s="52">
        <v>2048</v>
      </c>
      <c r="K67" s="59">
        <v>1</v>
      </c>
      <c r="L67" s="54" t="s">
        <v>194</v>
      </c>
      <c r="M67" s="54" t="s">
        <v>261</v>
      </c>
      <c r="N67" s="54" t="s">
        <v>247</v>
      </c>
      <c r="O67" s="53" t="s">
        <v>190</v>
      </c>
      <c r="P67" s="51" t="s">
        <v>47</v>
      </c>
      <c r="Q67" s="52" t="s">
        <v>51</v>
      </c>
      <c r="R67" s="52">
        <v>64</v>
      </c>
      <c r="S67" s="59" t="s">
        <v>156</v>
      </c>
      <c r="T67" s="62">
        <v>32</v>
      </c>
      <c r="U67" s="55" t="s">
        <v>149</v>
      </c>
      <c r="V67" s="50">
        <v>300</v>
      </c>
      <c r="W67" s="69">
        <v>0.745</v>
      </c>
      <c r="X67" s="70" t="s">
        <v>36</v>
      </c>
      <c r="Y67" s="56" t="s">
        <v>191</v>
      </c>
      <c r="Z67" s="61" t="s">
        <v>36</v>
      </c>
      <c r="AA67" s="52" t="s">
        <v>36</v>
      </c>
      <c r="AB67" s="52" t="s">
        <v>36</v>
      </c>
      <c r="AC67" s="52" t="s">
        <v>190</v>
      </c>
      <c r="AD67" s="52" t="s">
        <v>47</v>
      </c>
      <c r="AE67" s="52" t="s">
        <v>180</v>
      </c>
      <c r="AF67" s="57" t="s">
        <v>180</v>
      </c>
      <c r="AG67" s="58">
        <v>115</v>
      </c>
      <c r="AH67" s="127">
        <v>2.7</v>
      </c>
      <c r="AI67" s="128">
        <v>3.14</v>
      </c>
      <c r="AJ67" s="129">
        <v>100.9</v>
      </c>
      <c r="AK67" s="130">
        <v>0.24590949382716043</v>
      </c>
      <c r="AL67" s="131">
        <v>93.963125</v>
      </c>
      <c r="AM67" s="132" t="s">
        <v>36</v>
      </c>
      <c r="AN67" s="133" t="s">
        <v>47</v>
      </c>
      <c r="AO67" s="134" t="s">
        <v>36</v>
      </c>
      <c r="AP67" s="135" t="s">
        <v>36</v>
      </c>
    </row>
    <row r="68" spans="1:42" s="122" customFormat="1" ht="39">
      <c r="A68" s="126">
        <v>99</v>
      </c>
      <c r="B68" s="50" t="s">
        <v>141</v>
      </c>
      <c r="C68" s="52" t="s">
        <v>131</v>
      </c>
      <c r="D68" s="52" t="s">
        <v>262</v>
      </c>
      <c r="E68" s="59" t="s">
        <v>184</v>
      </c>
      <c r="F68" s="61">
        <v>1</v>
      </c>
      <c r="G68" s="52">
        <v>2</v>
      </c>
      <c r="H68" s="52" t="s">
        <v>266</v>
      </c>
      <c r="I68" s="50" t="s">
        <v>273</v>
      </c>
      <c r="J68" s="52">
        <v>4096</v>
      </c>
      <c r="K68" s="59" t="s">
        <v>268</v>
      </c>
      <c r="L68" s="54" t="s">
        <v>269</v>
      </c>
      <c r="M68" s="54" t="s">
        <v>270</v>
      </c>
      <c r="N68" s="54" t="s">
        <v>271</v>
      </c>
      <c r="O68" s="53" t="s">
        <v>190</v>
      </c>
      <c r="P68" s="51" t="s">
        <v>36</v>
      </c>
      <c r="Q68" s="52">
        <v>1</v>
      </c>
      <c r="R68" s="52">
        <v>256</v>
      </c>
      <c r="S68" s="59" t="s">
        <v>58</v>
      </c>
      <c r="T68" s="62">
        <v>32</v>
      </c>
      <c r="U68" s="55" t="s">
        <v>149</v>
      </c>
      <c r="V68" s="50">
        <v>300</v>
      </c>
      <c r="W68" s="69">
        <v>0.745</v>
      </c>
      <c r="X68" s="70" t="s">
        <v>36</v>
      </c>
      <c r="Y68" s="56" t="s">
        <v>191</v>
      </c>
      <c r="Z68" s="61" t="s">
        <v>47</v>
      </c>
      <c r="AA68" s="52" t="s">
        <v>36</v>
      </c>
      <c r="AB68" s="52" t="s">
        <v>36</v>
      </c>
      <c r="AC68" s="52" t="s">
        <v>37</v>
      </c>
      <c r="AD68" s="52" t="s">
        <v>47</v>
      </c>
      <c r="AE68" s="52" t="s">
        <v>180</v>
      </c>
      <c r="AF68" s="57" t="s">
        <v>180</v>
      </c>
      <c r="AG68" s="58">
        <v>115</v>
      </c>
      <c r="AH68" s="127">
        <v>2.6</v>
      </c>
      <c r="AI68" s="128">
        <v>3.3</v>
      </c>
      <c r="AJ68" s="129">
        <v>109.3</v>
      </c>
      <c r="AK68" s="130">
        <v>0.26638164197530856</v>
      </c>
      <c r="AL68" s="131">
        <v>101.785625</v>
      </c>
      <c r="AM68" s="132" t="s">
        <v>36</v>
      </c>
      <c r="AN68" s="133" t="s">
        <v>47</v>
      </c>
      <c r="AO68" s="134" t="s">
        <v>36</v>
      </c>
      <c r="AP68" s="135" t="s">
        <v>36</v>
      </c>
    </row>
    <row r="69" spans="1:42" s="122" customFormat="1" ht="39">
      <c r="A69" s="126">
        <v>101</v>
      </c>
      <c r="B69" s="50" t="s">
        <v>141</v>
      </c>
      <c r="C69" s="52" t="s">
        <v>131</v>
      </c>
      <c r="D69" s="52" t="s">
        <v>262</v>
      </c>
      <c r="E69" s="59" t="s">
        <v>184</v>
      </c>
      <c r="F69" s="61">
        <v>1</v>
      </c>
      <c r="G69" s="52">
        <v>2</v>
      </c>
      <c r="H69" s="52" t="s">
        <v>266</v>
      </c>
      <c r="I69" s="50" t="s">
        <v>273</v>
      </c>
      <c r="J69" s="52">
        <v>4096</v>
      </c>
      <c r="K69" s="59" t="s">
        <v>268</v>
      </c>
      <c r="L69" s="54" t="s">
        <v>269</v>
      </c>
      <c r="M69" s="54" t="s">
        <v>270</v>
      </c>
      <c r="N69" s="54" t="s">
        <v>271</v>
      </c>
      <c r="O69" s="53" t="s">
        <v>190</v>
      </c>
      <c r="P69" s="51" t="s">
        <v>36</v>
      </c>
      <c r="Q69" s="52">
        <v>1</v>
      </c>
      <c r="R69" s="52">
        <v>256</v>
      </c>
      <c r="S69" s="59" t="s">
        <v>58</v>
      </c>
      <c r="T69" s="62">
        <v>32</v>
      </c>
      <c r="U69" s="55" t="s">
        <v>149</v>
      </c>
      <c r="V69" s="50">
        <v>300</v>
      </c>
      <c r="W69" s="69">
        <v>0.759</v>
      </c>
      <c r="X69" s="70" t="s">
        <v>36</v>
      </c>
      <c r="Y69" s="56" t="s">
        <v>277</v>
      </c>
      <c r="Z69" s="61" t="s">
        <v>47</v>
      </c>
      <c r="AA69" s="52" t="s">
        <v>36</v>
      </c>
      <c r="AB69" s="52" t="s">
        <v>36</v>
      </c>
      <c r="AC69" s="52" t="s">
        <v>37</v>
      </c>
      <c r="AD69" s="52" t="s">
        <v>47</v>
      </c>
      <c r="AE69" s="52" t="s">
        <v>180</v>
      </c>
      <c r="AF69" s="57" t="s">
        <v>180</v>
      </c>
      <c r="AG69" s="58">
        <v>230</v>
      </c>
      <c r="AH69" s="127">
        <v>2.6</v>
      </c>
      <c r="AI69" s="128">
        <v>3.1</v>
      </c>
      <c r="AJ69" s="129">
        <v>110.1</v>
      </c>
      <c r="AK69" s="130">
        <v>0.26833137037037025</v>
      </c>
      <c r="AL69" s="131">
        <v>104.457375</v>
      </c>
      <c r="AM69" s="132" t="s">
        <v>36</v>
      </c>
      <c r="AN69" s="133" t="s">
        <v>47</v>
      </c>
      <c r="AO69" s="134" t="s">
        <v>36</v>
      </c>
      <c r="AP69" s="135" t="s">
        <v>36</v>
      </c>
    </row>
    <row r="70" spans="1:42" s="122" customFormat="1" ht="39">
      <c r="A70" s="126">
        <v>103</v>
      </c>
      <c r="B70" s="50" t="s">
        <v>141</v>
      </c>
      <c r="C70" s="52" t="s">
        <v>131</v>
      </c>
      <c r="D70" s="52" t="s">
        <v>262</v>
      </c>
      <c r="E70" s="59" t="s">
        <v>184</v>
      </c>
      <c r="F70" s="61">
        <v>1</v>
      </c>
      <c r="G70" s="52">
        <v>2</v>
      </c>
      <c r="H70" s="52" t="s">
        <v>266</v>
      </c>
      <c r="I70" s="50" t="s">
        <v>267</v>
      </c>
      <c r="J70" s="52">
        <v>2048</v>
      </c>
      <c r="K70" s="59" t="s">
        <v>268</v>
      </c>
      <c r="L70" s="54" t="s">
        <v>269</v>
      </c>
      <c r="M70" s="54" t="s">
        <v>270</v>
      </c>
      <c r="N70" s="54" t="s">
        <v>271</v>
      </c>
      <c r="O70" s="53" t="s">
        <v>190</v>
      </c>
      <c r="P70" s="51" t="s">
        <v>36</v>
      </c>
      <c r="Q70" s="52">
        <v>1</v>
      </c>
      <c r="R70" s="52">
        <v>256</v>
      </c>
      <c r="S70" s="59" t="s">
        <v>58</v>
      </c>
      <c r="T70" s="62">
        <v>32</v>
      </c>
      <c r="U70" s="55" t="s">
        <v>149</v>
      </c>
      <c r="V70" s="50">
        <v>300</v>
      </c>
      <c r="W70" s="69">
        <v>0.745</v>
      </c>
      <c r="X70" s="70" t="s">
        <v>36</v>
      </c>
      <c r="Y70" s="56" t="s">
        <v>272</v>
      </c>
      <c r="Z70" s="61" t="s">
        <v>36</v>
      </c>
      <c r="AA70" s="52" t="s">
        <v>36</v>
      </c>
      <c r="AB70" s="52" t="s">
        <v>36</v>
      </c>
      <c r="AC70" s="52" t="s">
        <v>37</v>
      </c>
      <c r="AD70" s="52" t="s">
        <v>47</v>
      </c>
      <c r="AE70" s="52" t="s">
        <v>180</v>
      </c>
      <c r="AF70" s="57" t="s">
        <v>180</v>
      </c>
      <c r="AG70" s="58">
        <v>115</v>
      </c>
      <c r="AH70" s="127">
        <v>2.5</v>
      </c>
      <c r="AI70" s="128">
        <v>3</v>
      </c>
      <c r="AJ70" s="129">
        <v>105.5</v>
      </c>
      <c r="AK70" s="130">
        <v>0.25712043209876534</v>
      </c>
      <c r="AL70" s="131">
        <v>98.246875</v>
      </c>
      <c r="AM70" s="132" t="s">
        <v>36</v>
      </c>
      <c r="AN70" s="133" t="s">
        <v>47</v>
      </c>
      <c r="AO70" s="134" t="s">
        <v>36</v>
      </c>
      <c r="AP70" s="135" t="s">
        <v>36</v>
      </c>
    </row>
    <row r="71" spans="1:42" s="122" customFormat="1" ht="26.25">
      <c r="A71" s="126">
        <v>105</v>
      </c>
      <c r="B71" s="50" t="s">
        <v>141</v>
      </c>
      <c r="C71" s="52" t="s">
        <v>131</v>
      </c>
      <c r="D71" s="52" t="s">
        <v>137</v>
      </c>
      <c r="E71" s="59" t="s">
        <v>206</v>
      </c>
      <c r="F71" s="61">
        <v>1</v>
      </c>
      <c r="G71" s="52">
        <v>1</v>
      </c>
      <c r="H71" s="52">
        <v>3.6</v>
      </c>
      <c r="I71" s="50" t="s">
        <v>207</v>
      </c>
      <c r="J71" s="52">
        <v>256</v>
      </c>
      <c r="K71" s="59">
        <v>1</v>
      </c>
      <c r="L71" s="54">
        <v>40</v>
      </c>
      <c r="M71" s="54" t="s">
        <v>208</v>
      </c>
      <c r="N71" s="54" t="s">
        <v>131</v>
      </c>
      <c r="O71" s="53" t="s">
        <v>131</v>
      </c>
      <c r="P71" s="51" t="s">
        <v>47</v>
      </c>
      <c r="Q71" s="52">
        <v>0</v>
      </c>
      <c r="R71" s="52">
        <v>0</v>
      </c>
      <c r="S71" s="59" t="s">
        <v>58</v>
      </c>
      <c r="T71" s="62">
        <v>32</v>
      </c>
      <c r="U71" s="55" t="s">
        <v>149</v>
      </c>
      <c r="V71" s="50">
        <v>250</v>
      </c>
      <c r="W71" s="69">
        <v>0.72</v>
      </c>
      <c r="X71" s="70" t="s">
        <v>36</v>
      </c>
      <c r="Y71" s="56" t="s">
        <v>209</v>
      </c>
      <c r="Z71" s="61" t="s">
        <v>47</v>
      </c>
      <c r="AA71" s="52" t="s">
        <v>36</v>
      </c>
      <c r="AB71" s="52" t="s">
        <v>36</v>
      </c>
      <c r="AC71" s="52" t="s">
        <v>47</v>
      </c>
      <c r="AD71" s="52" t="s">
        <v>36</v>
      </c>
      <c r="AE71" s="52"/>
      <c r="AF71" s="57" t="s">
        <v>158</v>
      </c>
      <c r="AG71" s="58">
        <v>100</v>
      </c>
      <c r="AH71" s="127">
        <v>2.8</v>
      </c>
      <c r="AI71" s="128">
        <v>2.2</v>
      </c>
      <c r="AJ71" s="129">
        <v>67.2</v>
      </c>
      <c r="AK71" s="130">
        <v>0.19653262222222215</v>
      </c>
      <c r="AL71" s="131">
        <v>67.2</v>
      </c>
      <c r="AM71" s="132" t="s">
        <v>36</v>
      </c>
      <c r="AN71" s="133" t="s">
        <v>47</v>
      </c>
      <c r="AO71" s="134" t="s">
        <v>36</v>
      </c>
      <c r="AP71" s="135" t="s">
        <v>36</v>
      </c>
    </row>
    <row r="72" spans="1:42" ht="26.25">
      <c r="A72" s="126">
        <v>106</v>
      </c>
      <c r="B72" s="50" t="s">
        <v>141</v>
      </c>
      <c r="C72" s="52" t="s">
        <v>131</v>
      </c>
      <c r="D72" s="52" t="s">
        <v>137</v>
      </c>
      <c r="E72" s="59" t="s">
        <v>206</v>
      </c>
      <c r="F72" s="61">
        <v>1</v>
      </c>
      <c r="G72" s="52">
        <v>1</v>
      </c>
      <c r="H72" s="52">
        <v>3.6</v>
      </c>
      <c r="I72" s="50" t="s">
        <v>207</v>
      </c>
      <c r="J72" s="52">
        <v>256</v>
      </c>
      <c r="K72" s="59">
        <v>1</v>
      </c>
      <c r="L72" s="54">
        <v>40</v>
      </c>
      <c r="M72" s="54" t="s">
        <v>208</v>
      </c>
      <c r="N72" s="54" t="s">
        <v>131</v>
      </c>
      <c r="O72" s="53" t="s">
        <v>131</v>
      </c>
      <c r="P72" s="51" t="s">
        <v>47</v>
      </c>
      <c r="Q72" s="52">
        <v>0</v>
      </c>
      <c r="R72" s="52">
        <v>0</v>
      </c>
      <c r="S72" s="59" t="s">
        <v>58</v>
      </c>
      <c r="T72" s="62">
        <v>32</v>
      </c>
      <c r="U72" s="55" t="s">
        <v>149</v>
      </c>
      <c r="V72" s="50">
        <v>250</v>
      </c>
      <c r="W72" s="69">
        <v>0.72</v>
      </c>
      <c r="X72" s="70" t="s">
        <v>36</v>
      </c>
      <c r="Y72" s="56" t="s">
        <v>209</v>
      </c>
      <c r="Z72" s="61" t="s">
        <v>47</v>
      </c>
      <c r="AA72" s="52" t="s">
        <v>47</v>
      </c>
      <c r="AB72" s="52" t="s">
        <v>47</v>
      </c>
      <c r="AC72" s="52" t="s">
        <v>47</v>
      </c>
      <c r="AD72" s="52" t="s">
        <v>36</v>
      </c>
      <c r="AE72" s="52"/>
      <c r="AF72" s="57" t="s">
        <v>158</v>
      </c>
      <c r="AG72" s="58">
        <v>100</v>
      </c>
      <c r="AH72" s="127">
        <v>2.8</v>
      </c>
      <c r="AI72" s="128">
        <v>3.3</v>
      </c>
      <c r="AJ72" s="129">
        <v>80.8</v>
      </c>
      <c r="AK72" s="130">
        <v>0.23630708148148138</v>
      </c>
      <c r="AL72" s="131">
        <v>72.72</v>
      </c>
      <c r="AM72" s="132" t="s">
        <v>36</v>
      </c>
      <c r="AN72" s="133" t="s">
        <v>47</v>
      </c>
      <c r="AO72" s="134" t="s">
        <v>36</v>
      </c>
      <c r="AP72" s="135" t="s">
        <v>36</v>
      </c>
    </row>
    <row r="73" spans="1:42" s="122" customFormat="1" ht="12.75">
      <c r="A73" s="126">
        <v>109</v>
      </c>
      <c r="B73" s="50" t="s">
        <v>141</v>
      </c>
      <c r="C73" s="52" t="s">
        <v>131</v>
      </c>
      <c r="D73" s="52" t="s">
        <v>137</v>
      </c>
      <c r="E73" s="59" t="s">
        <v>226</v>
      </c>
      <c r="F73" s="61">
        <v>1</v>
      </c>
      <c r="G73" s="52">
        <v>1</v>
      </c>
      <c r="H73" s="52">
        <v>3</v>
      </c>
      <c r="I73" s="50" t="s">
        <v>227</v>
      </c>
      <c r="J73" s="52">
        <v>256</v>
      </c>
      <c r="K73" s="59">
        <v>1</v>
      </c>
      <c r="L73" s="54">
        <v>40</v>
      </c>
      <c r="M73" s="54" t="s">
        <v>228</v>
      </c>
      <c r="N73" s="54" t="s">
        <v>131</v>
      </c>
      <c r="O73" s="53" t="s">
        <v>131</v>
      </c>
      <c r="P73" s="51" t="s">
        <v>47</v>
      </c>
      <c r="Q73" s="52">
        <v>0</v>
      </c>
      <c r="R73" s="52">
        <v>0</v>
      </c>
      <c r="S73" s="59" t="s">
        <v>58</v>
      </c>
      <c r="T73" s="62">
        <v>32</v>
      </c>
      <c r="U73" s="55" t="s">
        <v>149</v>
      </c>
      <c r="V73" s="50">
        <v>300</v>
      </c>
      <c r="W73" s="69"/>
      <c r="X73" s="70" t="s">
        <v>36</v>
      </c>
      <c r="Y73" s="56" t="s">
        <v>209</v>
      </c>
      <c r="Z73" s="61" t="s">
        <v>47</v>
      </c>
      <c r="AA73" s="52" t="s">
        <v>47</v>
      </c>
      <c r="AB73" s="52" t="s">
        <v>47</v>
      </c>
      <c r="AC73" s="52" t="s">
        <v>47</v>
      </c>
      <c r="AD73" s="52" t="s">
        <v>36</v>
      </c>
      <c r="AE73" s="52"/>
      <c r="AF73" s="57" t="s">
        <v>158</v>
      </c>
      <c r="AG73" s="58">
        <v>100</v>
      </c>
      <c r="AH73" s="127">
        <v>2.7</v>
      </c>
      <c r="AI73" s="128">
        <v>3.3</v>
      </c>
      <c r="AJ73" s="129">
        <v>87</v>
      </c>
      <c r="AK73" s="130">
        <v>0.2120329629629629</v>
      </c>
      <c r="AL73" s="131">
        <v>83.66494246031735</v>
      </c>
      <c r="AM73" s="132" t="s">
        <v>47</v>
      </c>
      <c r="AN73" s="133" t="s">
        <v>47</v>
      </c>
      <c r="AO73" s="134" t="s">
        <v>36</v>
      </c>
      <c r="AP73" s="135" t="s">
        <v>36</v>
      </c>
    </row>
    <row r="74" spans="1:42" s="122" customFormat="1" ht="12.75">
      <c r="A74" s="126">
        <v>110</v>
      </c>
      <c r="B74" s="50" t="s">
        <v>141</v>
      </c>
      <c r="C74" s="52" t="s">
        <v>131</v>
      </c>
      <c r="D74" s="52" t="s">
        <v>137</v>
      </c>
      <c r="E74" s="59" t="s">
        <v>226</v>
      </c>
      <c r="F74" s="61">
        <v>1</v>
      </c>
      <c r="G74" s="52">
        <v>1</v>
      </c>
      <c r="H74" s="52">
        <v>3</v>
      </c>
      <c r="I74" s="50" t="s">
        <v>227</v>
      </c>
      <c r="J74" s="52">
        <v>256</v>
      </c>
      <c r="K74" s="59">
        <v>1</v>
      </c>
      <c r="L74" s="54">
        <v>40</v>
      </c>
      <c r="M74" s="54" t="s">
        <v>228</v>
      </c>
      <c r="N74" s="54" t="s">
        <v>131</v>
      </c>
      <c r="O74" s="53" t="s">
        <v>131</v>
      </c>
      <c r="P74" s="51" t="s">
        <v>47</v>
      </c>
      <c r="Q74" s="52">
        <v>0</v>
      </c>
      <c r="R74" s="52">
        <v>0</v>
      </c>
      <c r="S74" s="59" t="s">
        <v>58</v>
      </c>
      <c r="T74" s="62">
        <v>32</v>
      </c>
      <c r="U74" s="55" t="s">
        <v>149</v>
      </c>
      <c r="V74" s="50">
        <v>300</v>
      </c>
      <c r="W74" s="69"/>
      <c r="X74" s="70" t="s">
        <v>36</v>
      </c>
      <c r="Y74" s="56" t="s">
        <v>209</v>
      </c>
      <c r="Z74" s="61" t="s">
        <v>47</v>
      </c>
      <c r="AA74" s="52" t="s">
        <v>36</v>
      </c>
      <c r="AB74" s="52" t="s">
        <v>36</v>
      </c>
      <c r="AC74" s="52" t="s">
        <v>47</v>
      </c>
      <c r="AD74" s="52" t="s">
        <v>36</v>
      </c>
      <c r="AE74" s="52"/>
      <c r="AF74" s="57" t="s">
        <v>158</v>
      </c>
      <c r="AG74" s="58">
        <v>100</v>
      </c>
      <c r="AH74" s="127">
        <v>0.7</v>
      </c>
      <c r="AI74" s="128">
        <v>2.4</v>
      </c>
      <c r="AJ74" s="129">
        <v>87</v>
      </c>
      <c r="AK74" s="130">
        <v>0.2120329629629629</v>
      </c>
      <c r="AL74" s="131">
        <v>83.66494246031735</v>
      </c>
      <c r="AM74" s="132" t="s">
        <v>47</v>
      </c>
      <c r="AN74" s="133" t="s">
        <v>47</v>
      </c>
      <c r="AO74" s="134" t="s">
        <v>36</v>
      </c>
      <c r="AP74" s="135" t="s">
        <v>36</v>
      </c>
    </row>
    <row r="75" spans="1:42" s="122" customFormat="1" ht="12.75">
      <c r="A75" s="126">
        <v>111</v>
      </c>
      <c r="B75" s="50" t="s">
        <v>141</v>
      </c>
      <c r="C75" s="52" t="s">
        <v>131</v>
      </c>
      <c r="D75" s="52" t="s">
        <v>137</v>
      </c>
      <c r="E75" s="59" t="s">
        <v>226</v>
      </c>
      <c r="F75" s="61">
        <v>1</v>
      </c>
      <c r="G75" s="52">
        <v>1</v>
      </c>
      <c r="H75" s="52">
        <v>3.4</v>
      </c>
      <c r="I75" s="50" t="s">
        <v>227</v>
      </c>
      <c r="J75" s="52">
        <v>256</v>
      </c>
      <c r="K75" s="59">
        <v>1</v>
      </c>
      <c r="L75" s="54">
        <v>40</v>
      </c>
      <c r="M75" s="54" t="s">
        <v>228</v>
      </c>
      <c r="N75" s="54" t="s">
        <v>131</v>
      </c>
      <c r="O75" s="53" t="s">
        <v>131</v>
      </c>
      <c r="P75" s="51" t="s">
        <v>47</v>
      </c>
      <c r="Q75" s="52">
        <v>0</v>
      </c>
      <c r="R75" s="52">
        <v>0</v>
      </c>
      <c r="S75" s="59" t="s">
        <v>58</v>
      </c>
      <c r="T75" s="62">
        <v>32</v>
      </c>
      <c r="U75" s="55" t="s">
        <v>149</v>
      </c>
      <c r="V75" s="50">
        <v>300</v>
      </c>
      <c r="W75" s="69"/>
      <c r="X75" s="70" t="s">
        <v>36</v>
      </c>
      <c r="Y75" s="56" t="s">
        <v>209</v>
      </c>
      <c r="Z75" s="61" t="s">
        <v>47</v>
      </c>
      <c r="AA75" s="52" t="s">
        <v>47</v>
      </c>
      <c r="AB75" s="52" t="s">
        <v>47</v>
      </c>
      <c r="AC75" s="52" t="s">
        <v>47</v>
      </c>
      <c r="AD75" s="52" t="s">
        <v>36</v>
      </c>
      <c r="AE75" s="52"/>
      <c r="AF75" s="57" t="s">
        <v>158</v>
      </c>
      <c r="AG75" s="58">
        <v>100</v>
      </c>
      <c r="AH75" s="127">
        <v>2.7</v>
      </c>
      <c r="AI75" s="128">
        <v>3.3</v>
      </c>
      <c r="AJ75" s="129">
        <v>87</v>
      </c>
      <c r="AK75" s="130">
        <v>0.2120329629629629</v>
      </c>
      <c r="AL75" s="131">
        <v>83.66494246031735</v>
      </c>
      <c r="AM75" s="132" t="s">
        <v>47</v>
      </c>
      <c r="AN75" s="133" t="s">
        <v>47</v>
      </c>
      <c r="AO75" s="134" t="s">
        <v>36</v>
      </c>
      <c r="AP75" s="135" t="s">
        <v>36</v>
      </c>
    </row>
    <row r="76" spans="1:42" s="122" customFormat="1" ht="12.75">
      <c r="A76" s="126">
        <v>113</v>
      </c>
      <c r="B76" s="50" t="s">
        <v>141</v>
      </c>
      <c r="C76" s="52" t="s">
        <v>131</v>
      </c>
      <c r="D76" s="52" t="s">
        <v>137</v>
      </c>
      <c r="E76" s="59" t="s">
        <v>226</v>
      </c>
      <c r="F76" s="61">
        <v>1</v>
      </c>
      <c r="G76" s="52">
        <v>1</v>
      </c>
      <c r="H76" s="52">
        <v>3.8</v>
      </c>
      <c r="I76" s="50" t="s">
        <v>227</v>
      </c>
      <c r="J76" s="52">
        <v>256</v>
      </c>
      <c r="K76" s="59">
        <v>1</v>
      </c>
      <c r="L76" s="54">
        <v>40</v>
      </c>
      <c r="M76" s="54" t="s">
        <v>228</v>
      </c>
      <c r="N76" s="54" t="s">
        <v>131</v>
      </c>
      <c r="O76" s="53" t="s">
        <v>131</v>
      </c>
      <c r="P76" s="51" t="s">
        <v>47</v>
      </c>
      <c r="Q76" s="52">
        <v>0</v>
      </c>
      <c r="R76" s="52">
        <v>0</v>
      </c>
      <c r="S76" s="59" t="s">
        <v>58</v>
      </c>
      <c r="T76" s="62">
        <v>32</v>
      </c>
      <c r="U76" s="55" t="s">
        <v>149</v>
      </c>
      <c r="V76" s="50">
        <v>300</v>
      </c>
      <c r="W76" s="69"/>
      <c r="X76" s="70" t="s">
        <v>36</v>
      </c>
      <c r="Y76" s="56" t="s">
        <v>209</v>
      </c>
      <c r="Z76" s="61" t="s">
        <v>47</v>
      </c>
      <c r="AA76" s="52" t="s">
        <v>47</v>
      </c>
      <c r="AB76" s="52" t="s">
        <v>47</v>
      </c>
      <c r="AC76" s="52" t="s">
        <v>47</v>
      </c>
      <c r="AD76" s="52" t="s">
        <v>36</v>
      </c>
      <c r="AE76" s="52"/>
      <c r="AF76" s="57" t="s">
        <v>158</v>
      </c>
      <c r="AG76" s="58">
        <v>100</v>
      </c>
      <c r="AH76" s="127">
        <v>2.7</v>
      </c>
      <c r="AI76" s="128">
        <v>3.3</v>
      </c>
      <c r="AJ76" s="129">
        <v>87</v>
      </c>
      <c r="AK76" s="130">
        <v>0.2120329629629629</v>
      </c>
      <c r="AL76" s="131">
        <v>83.66494246031735</v>
      </c>
      <c r="AM76" s="132" t="s">
        <v>47</v>
      </c>
      <c r="AN76" s="133" t="s">
        <v>47</v>
      </c>
      <c r="AO76" s="134" t="s">
        <v>36</v>
      </c>
      <c r="AP76" s="135" t="s">
        <v>36</v>
      </c>
    </row>
    <row r="77" spans="1:42" s="122" customFormat="1" ht="12.75">
      <c r="A77" s="126">
        <v>115</v>
      </c>
      <c r="B77" s="50" t="s">
        <v>141</v>
      </c>
      <c r="C77" s="52" t="s">
        <v>131</v>
      </c>
      <c r="D77" s="52" t="s">
        <v>137</v>
      </c>
      <c r="E77" s="59" t="s">
        <v>159</v>
      </c>
      <c r="F77" s="61">
        <v>1</v>
      </c>
      <c r="G77" s="52">
        <v>1</v>
      </c>
      <c r="H77" s="52">
        <v>1.6</v>
      </c>
      <c r="I77" s="50" t="s">
        <v>160</v>
      </c>
      <c r="J77" s="52">
        <v>256</v>
      </c>
      <c r="K77" s="59">
        <v>1</v>
      </c>
      <c r="L77" s="54">
        <v>40</v>
      </c>
      <c r="M77" s="54" t="s">
        <v>161</v>
      </c>
      <c r="N77" s="54" t="s">
        <v>131</v>
      </c>
      <c r="O77" s="53" t="s">
        <v>131</v>
      </c>
      <c r="P77" s="51" t="s">
        <v>47</v>
      </c>
      <c r="Q77" s="52">
        <v>0</v>
      </c>
      <c r="R77" s="52">
        <v>0</v>
      </c>
      <c r="S77" s="59" t="s">
        <v>58</v>
      </c>
      <c r="T77" s="62">
        <v>32</v>
      </c>
      <c r="U77" s="55" t="s">
        <v>149</v>
      </c>
      <c r="V77" s="50">
        <v>185</v>
      </c>
      <c r="W77" s="69"/>
      <c r="X77" s="70" t="s">
        <v>36</v>
      </c>
      <c r="Y77" s="56" t="s">
        <v>78</v>
      </c>
      <c r="Z77" s="61" t="s">
        <v>47</v>
      </c>
      <c r="AA77" s="52" t="s">
        <v>47</v>
      </c>
      <c r="AB77" s="52" t="s">
        <v>47</v>
      </c>
      <c r="AC77" s="52" t="s">
        <v>47</v>
      </c>
      <c r="AD77" s="52" t="s">
        <v>36</v>
      </c>
      <c r="AE77" s="52"/>
      <c r="AF77" s="57" t="s">
        <v>158</v>
      </c>
      <c r="AG77" s="58">
        <v>100</v>
      </c>
      <c r="AH77" s="127">
        <v>2.217</v>
      </c>
      <c r="AI77" s="128">
        <v>1.37</v>
      </c>
      <c r="AJ77" s="129">
        <v>40.25</v>
      </c>
      <c r="AK77" s="130">
        <v>0.15907412412412406</v>
      </c>
      <c r="AL77" s="131">
        <v>40.25</v>
      </c>
      <c r="AM77" s="132" t="s">
        <v>47</v>
      </c>
      <c r="AN77" s="133" t="s">
        <v>47</v>
      </c>
      <c r="AO77" s="134" t="s">
        <v>47</v>
      </c>
      <c r="AP77" s="135" t="s">
        <v>47</v>
      </c>
    </row>
    <row r="78" spans="1:42" s="122" customFormat="1" ht="12.75">
      <c r="A78" s="126">
        <v>116</v>
      </c>
      <c r="B78" s="50" t="s">
        <v>141</v>
      </c>
      <c r="C78" s="52" t="s">
        <v>131</v>
      </c>
      <c r="D78" s="52" t="s">
        <v>137</v>
      </c>
      <c r="E78" s="59" t="s">
        <v>159</v>
      </c>
      <c r="F78" s="61">
        <v>1</v>
      </c>
      <c r="G78" s="52">
        <v>1</v>
      </c>
      <c r="H78" s="52">
        <v>1.6</v>
      </c>
      <c r="I78" s="50" t="s">
        <v>160</v>
      </c>
      <c r="J78" s="52">
        <v>256</v>
      </c>
      <c r="K78" s="59">
        <v>1</v>
      </c>
      <c r="L78" s="54">
        <v>40</v>
      </c>
      <c r="M78" s="54" t="s">
        <v>161</v>
      </c>
      <c r="N78" s="54" t="s">
        <v>131</v>
      </c>
      <c r="O78" s="53" t="s">
        <v>131</v>
      </c>
      <c r="P78" s="51" t="s">
        <v>47</v>
      </c>
      <c r="Q78" s="52">
        <v>0</v>
      </c>
      <c r="R78" s="52">
        <v>0</v>
      </c>
      <c r="S78" s="59" t="s">
        <v>58</v>
      </c>
      <c r="T78" s="62">
        <v>32</v>
      </c>
      <c r="U78" s="55" t="s">
        <v>149</v>
      </c>
      <c r="V78" s="50">
        <v>185</v>
      </c>
      <c r="W78" s="69"/>
      <c r="X78" s="70" t="s">
        <v>36</v>
      </c>
      <c r="Y78" s="56" t="s">
        <v>78</v>
      </c>
      <c r="Z78" s="61" t="s">
        <v>47</v>
      </c>
      <c r="AA78" s="52" t="s">
        <v>36</v>
      </c>
      <c r="AB78" s="52" t="s">
        <v>36</v>
      </c>
      <c r="AC78" s="52" t="s">
        <v>47</v>
      </c>
      <c r="AD78" s="52" t="s">
        <v>36</v>
      </c>
      <c r="AE78" s="52"/>
      <c r="AF78" s="57" t="s">
        <v>158</v>
      </c>
      <c r="AG78" s="58">
        <v>100</v>
      </c>
      <c r="AH78" s="127">
        <v>2.283333333</v>
      </c>
      <c r="AI78" s="128">
        <v>1.37</v>
      </c>
      <c r="AJ78" s="129">
        <v>40.205</v>
      </c>
      <c r="AK78" s="130">
        <v>0.1588962772772772</v>
      </c>
      <c r="AL78" s="131">
        <v>40.205</v>
      </c>
      <c r="AM78" s="132" t="s">
        <v>36</v>
      </c>
      <c r="AN78" s="133" t="s">
        <v>47</v>
      </c>
      <c r="AO78" s="134" t="s">
        <v>47</v>
      </c>
      <c r="AP78" s="135" t="s">
        <v>36</v>
      </c>
    </row>
    <row r="79" spans="1:42" s="122" customFormat="1" ht="12.75">
      <c r="A79" s="126">
        <v>117</v>
      </c>
      <c r="B79" s="50" t="s">
        <v>166</v>
      </c>
      <c r="C79" s="52" t="s">
        <v>36</v>
      </c>
      <c r="D79" s="52" t="s">
        <v>137</v>
      </c>
      <c r="E79" s="59" t="s">
        <v>167</v>
      </c>
      <c r="F79" s="61">
        <v>1</v>
      </c>
      <c r="G79" s="52">
        <v>1</v>
      </c>
      <c r="H79" s="52" t="s">
        <v>97</v>
      </c>
      <c r="I79" s="50" t="s">
        <v>168</v>
      </c>
      <c r="J79" s="52">
        <v>512</v>
      </c>
      <c r="K79" s="59">
        <v>1</v>
      </c>
      <c r="L79" s="54" t="s">
        <v>169</v>
      </c>
      <c r="M79" s="54" t="s">
        <v>83</v>
      </c>
      <c r="N79" s="54" t="s">
        <v>51</v>
      </c>
      <c r="O79" s="53" t="s">
        <v>170</v>
      </c>
      <c r="P79" s="51" t="s">
        <v>47</v>
      </c>
      <c r="Q79" s="52">
        <v>0</v>
      </c>
      <c r="R79" s="52" t="s">
        <v>51</v>
      </c>
      <c r="S79" s="59" t="s">
        <v>171</v>
      </c>
      <c r="T79" s="62">
        <v>32</v>
      </c>
      <c r="U79" s="55" t="s">
        <v>149</v>
      </c>
      <c r="V79" s="50">
        <v>250</v>
      </c>
      <c r="W79" s="69">
        <v>0.74</v>
      </c>
      <c r="X79" s="70" t="s">
        <v>36</v>
      </c>
      <c r="Y79" s="56" t="s">
        <v>78</v>
      </c>
      <c r="Z79" s="61" t="s">
        <v>47</v>
      </c>
      <c r="AA79" s="52" t="s">
        <v>36</v>
      </c>
      <c r="AB79" s="52" t="s">
        <v>47</v>
      </c>
      <c r="AC79" s="52" t="s">
        <v>47</v>
      </c>
      <c r="AD79" s="52" t="s">
        <v>36</v>
      </c>
      <c r="AE79" s="52"/>
      <c r="AF79" s="57" t="s">
        <v>158</v>
      </c>
      <c r="AG79" s="58">
        <v>100</v>
      </c>
      <c r="AH79" s="127">
        <v>1.7</v>
      </c>
      <c r="AI79" s="128">
        <v>2.3</v>
      </c>
      <c r="AJ79" s="129">
        <v>46.6</v>
      </c>
      <c r="AK79" s="130">
        <v>0.13628601481481475</v>
      </c>
      <c r="AL79" s="131">
        <v>46.6</v>
      </c>
      <c r="AM79" s="132" t="s">
        <v>47</v>
      </c>
      <c r="AN79" s="133" t="s">
        <v>47</v>
      </c>
      <c r="AO79" s="134" t="s">
        <v>47</v>
      </c>
      <c r="AP79" s="135" t="s">
        <v>47</v>
      </c>
    </row>
    <row r="80" spans="1:42" s="122" customFormat="1" ht="26.25">
      <c r="A80" s="126">
        <v>119</v>
      </c>
      <c r="B80" s="50" t="s">
        <v>181</v>
      </c>
      <c r="C80" s="52" t="s">
        <v>36</v>
      </c>
      <c r="D80" s="52" t="s">
        <v>137</v>
      </c>
      <c r="E80" s="59" t="s">
        <v>167</v>
      </c>
      <c r="F80" s="61">
        <v>1</v>
      </c>
      <c r="G80" s="52">
        <v>2</v>
      </c>
      <c r="H80" s="52" t="s">
        <v>97</v>
      </c>
      <c r="I80" s="50" t="s">
        <v>168</v>
      </c>
      <c r="J80" s="52">
        <v>512</v>
      </c>
      <c r="K80" s="59">
        <v>1</v>
      </c>
      <c r="L80" s="54" t="s">
        <v>94</v>
      </c>
      <c r="M80" s="54" t="s">
        <v>83</v>
      </c>
      <c r="N80" s="54" t="s">
        <v>51</v>
      </c>
      <c r="O80" s="53" t="s">
        <v>170</v>
      </c>
      <c r="P80" s="51" t="s">
        <v>47</v>
      </c>
      <c r="Q80" s="52">
        <v>0</v>
      </c>
      <c r="R80" s="52" t="s">
        <v>51</v>
      </c>
      <c r="S80" s="59" t="s">
        <v>182</v>
      </c>
      <c r="T80" s="62">
        <v>32</v>
      </c>
      <c r="U80" s="55" t="s">
        <v>149</v>
      </c>
      <c r="V80" s="50">
        <v>250</v>
      </c>
      <c r="W80" s="69">
        <v>0.74</v>
      </c>
      <c r="X80" s="70" t="s">
        <v>36</v>
      </c>
      <c r="Y80" s="56" t="s">
        <v>78</v>
      </c>
      <c r="Z80" s="61" t="s">
        <v>47</v>
      </c>
      <c r="AA80" s="52" t="s">
        <v>36</v>
      </c>
      <c r="AB80" s="52" t="s">
        <v>47</v>
      </c>
      <c r="AC80" s="52" t="s">
        <v>47</v>
      </c>
      <c r="AD80" s="52" t="s">
        <v>36</v>
      </c>
      <c r="AE80" s="52"/>
      <c r="AF80" s="57" t="s">
        <v>158</v>
      </c>
      <c r="AG80" s="58">
        <v>100</v>
      </c>
      <c r="AH80" s="127">
        <v>1.7</v>
      </c>
      <c r="AI80" s="128">
        <v>2.4</v>
      </c>
      <c r="AJ80" s="129">
        <v>52.9</v>
      </c>
      <c r="AK80" s="130">
        <v>0.15471094814814806</v>
      </c>
      <c r="AL80" s="131">
        <v>52.9</v>
      </c>
      <c r="AM80" s="132" t="s">
        <v>47</v>
      </c>
      <c r="AN80" s="133" t="s">
        <v>47</v>
      </c>
      <c r="AO80" s="134" t="s">
        <v>36</v>
      </c>
      <c r="AP80" s="135" t="s">
        <v>36</v>
      </c>
    </row>
    <row r="81" spans="1:42" s="122" customFormat="1" ht="12.75">
      <c r="A81" s="126">
        <v>120</v>
      </c>
      <c r="B81" s="50" t="s">
        <v>210</v>
      </c>
      <c r="C81" s="52" t="s">
        <v>36</v>
      </c>
      <c r="D81" s="52" t="s">
        <v>137</v>
      </c>
      <c r="E81" s="59" t="s">
        <v>167</v>
      </c>
      <c r="F81" s="61">
        <v>1</v>
      </c>
      <c r="G81" s="52">
        <v>1</v>
      </c>
      <c r="H81" s="52" t="s">
        <v>211</v>
      </c>
      <c r="I81" s="50" t="s">
        <v>175</v>
      </c>
      <c r="J81" s="52">
        <v>512</v>
      </c>
      <c r="K81" s="59">
        <v>1</v>
      </c>
      <c r="L81" s="54" t="s">
        <v>169</v>
      </c>
      <c r="M81" s="54" t="s">
        <v>83</v>
      </c>
      <c r="N81" s="54" t="s">
        <v>212</v>
      </c>
      <c r="O81" s="53" t="s">
        <v>47</v>
      </c>
      <c r="P81" s="51" t="s">
        <v>47</v>
      </c>
      <c r="Q81" s="52">
        <v>0</v>
      </c>
      <c r="R81" s="52" t="s">
        <v>51</v>
      </c>
      <c r="S81" s="59" t="s">
        <v>171</v>
      </c>
      <c r="T81" s="62">
        <v>32</v>
      </c>
      <c r="U81" s="55" t="s">
        <v>149</v>
      </c>
      <c r="V81" s="50">
        <v>250</v>
      </c>
      <c r="W81" s="69">
        <v>0.74</v>
      </c>
      <c r="X81" s="70" t="s">
        <v>36</v>
      </c>
      <c r="Y81" s="56" t="s">
        <v>78</v>
      </c>
      <c r="Z81" s="61" t="s">
        <v>47</v>
      </c>
      <c r="AA81" s="52" t="s">
        <v>36</v>
      </c>
      <c r="AB81" s="52" t="s">
        <v>47</v>
      </c>
      <c r="AC81" s="52" t="s">
        <v>47</v>
      </c>
      <c r="AD81" s="52" t="s">
        <v>36</v>
      </c>
      <c r="AE81" s="52"/>
      <c r="AF81" s="57" t="s">
        <v>158</v>
      </c>
      <c r="AG81" s="58">
        <v>100</v>
      </c>
      <c r="AH81" s="127">
        <v>1.4</v>
      </c>
      <c r="AI81" s="128">
        <v>1.4</v>
      </c>
      <c r="AJ81" s="129">
        <v>67.9</v>
      </c>
      <c r="AK81" s="130">
        <v>0.198579837037037</v>
      </c>
      <c r="AL81" s="131">
        <v>67.9</v>
      </c>
      <c r="AM81" s="132" t="s">
        <v>47</v>
      </c>
      <c r="AN81" s="133" t="s">
        <v>47</v>
      </c>
      <c r="AO81" s="134" t="s">
        <v>36</v>
      </c>
      <c r="AP81" s="135" t="s">
        <v>36</v>
      </c>
    </row>
    <row r="82" spans="1:42" s="116" customFormat="1" ht="12.75">
      <c r="A82" s="126">
        <v>121</v>
      </c>
      <c r="B82" s="50" t="s">
        <v>210</v>
      </c>
      <c r="C82" s="52" t="s">
        <v>36</v>
      </c>
      <c r="D82" s="52" t="s">
        <v>137</v>
      </c>
      <c r="E82" s="59" t="s">
        <v>167</v>
      </c>
      <c r="F82" s="61">
        <v>1</v>
      </c>
      <c r="G82" s="52">
        <v>1</v>
      </c>
      <c r="H82" s="52" t="s">
        <v>211</v>
      </c>
      <c r="I82" s="50" t="s">
        <v>175</v>
      </c>
      <c r="J82" s="52">
        <v>1024</v>
      </c>
      <c r="K82" s="59">
        <v>1</v>
      </c>
      <c r="L82" s="54" t="s">
        <v>213</v>
      </c>
      <c r="M82" s="54" t="s">
        <v>83</v>
      </c>
      <c r="N82" s="54" t="s">
        <v>212</v>
      </c>
      <c r="O82" s="53" t="s">
        <v>47</v>
      </c>
      <c r="P82" s="51" t="s">
        <v>47</v>
      </c>
      <c r="Q82" s="52">
        <v>0</v>
      </c>
      <c r="R82" s="52" t="s">
        <v>51</v>
      </c>
      <c r="S82" s="59" t="s">
        <v>62</v>
      </c>
      <c r="T82" s="62">
        <v>32</v>
      </c>
      <c r="U82" s="55" t="s">
        <v>149</v>
      </c>
      <c r="V82" s="50">
        <v>250</v>
      </c>
      <c r="W82" s="69">
        <v>0.74</v>
      </c>
      <c r="X82" s="70" t="s">
        <v>36</v>
      </c>
      <c r="Y82" s="56" t="s">
        <v>78</v>
      </c>
      <c r="Z82" s="61" t="s">
        <v>47</v>
      </c>
      <c r="AA82" s="52" t="s">
        <v>36</v>
      </c>
      <c r="AB82" s="52" t="s">
        <v>47</v>
      </c>
      <c r="AC82" s="52" t="s">
        <v>47</v>
      </c>
      <c r="AD82" s="52" t="s">
        <v>36</v>
      </c>
      <c r="AE82" s="52"/>
      <c r="AF82" s="57" t="s">
        <v>158</v>
      </c>
      <c r="AG82" s="58">
        <v>100</v>
      </c>
      <c r="AH82" s="127">
        <v>1.4</v>
      </c>
      <c r="AI82" s="128">
        <v>1.4</v>
      </c>
      <c r="AJ82" s="129">
        <v>67.5</v>
      </c>
      <c r="AK82" s="130">
        <v>0.19740999999999995</v>
      </c>
      <c r="AL82" s="131">
        <v>67.5</v>
      </c>
      <c r="AM82" s="132" t="s">
        <v>47</v>
      </c>
      <c r="AN82" s="133" t="s">
        <v>47</v>
      </c>
      <c r="AO82" s="134" t="s">
        <v>36</v>
      </c>
      <c r="AP82" s="135" t="s">
        <v>36</v>
      </c>
    </row>
    <row r="83" spans="1:42" s="116" customFormat="1" ht="12.75">
      <c r="A83" s="126">
        <v>122</v>
      </c>
      <c r="B83" s="50" t="s">
        <v>210</v>
      </c>
      <c r="C83" s="52" t="s">
        <v>36</v>
      </c>
      <c r="D83" s="52" t="s">
        <v>137</v>
      </c>
      <c r="E83" s="59" t="s">
        <v>167</v>
      </c>
      <c r="F83" s="61">
        <v>1</v>
      </c>
      <c r="G83" s="52">
        <v>1</v>
      </c>
      <c r="H83" s="52" t="s">
        <v>211</v>
      </c>
      <c r="I83" s="50" t="s">
        <v>175</v>
      </c>
      <c r="J83" s="52">
        <v>512</v>
      </c>
      <c r="K83" s="59">
        <v>1</v>
      </c>
      <c r="L83" s="54" t="s">
        <v>169</v>
      </c>
      <c r="M83" s="54" t="s">
        <v>83</v>
      </c>
      <c r="N83" s="54" t="s">
        <v>212</v>
      </c>
      <c r="O83" s="53" t="s">
        <v>47</v>
      </c>
      <c r="P83" s="51" t="s">
        <v>47</v>
      </c>
      <c r="Q83" s="52">
        <v>0</v>
      </c>
      <c r="R83" s="52" t="s">
        <v>51</v>
      </c>
      <c r="S83" s="59" t="s">
        <v>182</v>
      </c>
      <c r="T83" s="62">
        <v>32</v>
      </c>
      <c r="U83" s="55" t="s">
        <v>149</v>
      </c>
      <c r="V83" s="50">
        <v>250</v>
      </c>
      <c r="W83" s="69">
        <v>0.74</v>
      </c>
      <c r="X83" s="70" t="s">
        <v>36</v>
      </c>
      <c r="Y83" s="56" t="s">
        <v>78</v>
      </c>
      <c r="Z83" s="61" t="s">
        <v>47</v>
      </c>
      <c r="AA83" s="52" t="s">
        <v>36</v>
      </c>
      <c r="AB83" s="52" t="s">
        <v>47</v>
      </c>
      <c r="AC83" s="52" t="s">
        <v>47</v>
      </c>
      <c r="AD83" s="52" t="s">
        <v>36</v>
      </c>
      <c r="AE83" s="52"/>
      <c r="AF83" s="57" t="s">
        <v>158</v>
      </c>
      <c r="AG83" s="58">
        <v>100</v>
      </c>
      <c r="AH83" s="127">
        <v>1.4</v>
      </c>
      <c r="AI83" s="128">
        <v>1.4</v>
      </c>
      <c r="AJ83" s="129">
        <v>67.5</v>
      </c>
      <c r="AK83" s="130">
        <v>0.19740999999999995</v>
      </c>
      <c r="AL83" s="131">
        <v>67.5</v>
      </c>
      <c r="AM83" s="132" t="s">
        <v>47</v>
      </c>
      <c r="AN83" s="133" t="s">
        <v>47</v>
      </c>
      <c r="AO83" s="134" t="s">
        <v>36</v>
      </c>
      <c r="AP83" s="135" t="s">
        <v>36</v>
      </c>
    </row>
    <row r="84" spans="1:42" s="116" customFormat="1" ht="12.75">
      <c r="A84" s="126">
        <v>123</v>
      </c>
      <c r="B84" s="50" t="s">
        <v>210</v>
      </c>
      <c r="C84" s="52" t="s">
        <v>36</v>
      </c>
      <c r="D84" s="52" t="s">
        <v>137</v>
      </c>
      <c r="E84" s="59" t="s">
        <v>167</v>
      </c>
      <c r="F84" s="61">
        <v>1</v>
      </c>
      <c r="G84" s="52">
        <v>1</v>
      </c>
      <c r="H84" s="52" t="s">
        <v>218</v>
      </c>
      <c r="I84" s="50" t="s">
        <v>175</v>
      </c>
      <c r="J84" s="52">
        <v>512</v>
      </c>
      <c r="K84" s="59">
        <v>1</v>
      </c>
      <c r="L84" s="54" t="s">
        <v>169</v>
      </c>
      <c r="M84" s="54" t="s">
        <v>83</v>
      </c>
      <c r="N84" s="54" t="s">
        <v>219</v>
      </c>
      <c r="O84" s="53" t="s">
        <v>47</v>
      </c>
      <c r="P84" s="51" t="s">
        <v>47</v>
      </c>
      <c r="Q84" s="52">
        <v>0</v>
      </c>
      <c r="R84" s="52" t="s">
        <v>51</v>
      </c>
      <c r="S84" s="59" t="s">
        <v>171</v>
      </c>
      <c r="T84" s="62">
        <v>32</v>
      </c>
      <c r="U84" s="55" t="s">
        <v>149</v>
      </c>
      <c r="V84" s="50">
        <v>250</v>
      </c>
      <c r="W84" s="69">
        <v>0.74</v>
      </c>
      <c r="X84" s="70" t="s">
        <v>36</v>
      </c>
      <c r="Y84" s="56" t="s">
        <v>78</v>
      </c>
      <c r="Z84" s="61" t="s">
        <v>47</v>
      </c>
      <c r="AA84" s="52" t="s">
        <v>36</v>
      </c>
      <c r="AB84" s="52" t="s">
        <v>47</v>
      </c>
      <c r="AC84" s="52" t="s">
        <v>47</v>
      </c>
      <c r="AD84" s="52" t="s">
        <v>36</v>
      </c>
      <c r="AE84" s="52"/>
      <c r="AF84" s="57" t="s">
        <v>158</v>
      </c>
      <c r="AG84" s="58">
        <v>100</v>
      </c>
      <c r="AH84" s="127">
        <v>1.4</v>
      </c>
      <c r="AI84" s="128">
        <v>1.4</v>
      </c>
      <c r="AJ84" s="129">
        <v>72.4</v>
      </c>
      <c r="AK84" s="130">
        <v>0.21174050370370365</v>
      </c>
      <c r="AL84" s="131">
        <v>66.97</v>
      </c>
      <c r="AM84" s="132" t="s">
        <v>47</v>
      </c>
      <c r="AN84" s="133" t="s">
        <v>47</v>
      </c>
      <c r="AO84" s="134" t="s">
        <v>36</v>
      </c>
      <c r="AP84" s="135" t="s">
        <v>36</v>
      </c>
    </row>
    <row r="85" spans="1:42" s="19" customFormat="1" ht="12.75">
      <c r="A85" s="126">
        <v>124</v>
      </c>
      <c r="B85" s="50" t="s">
        <v>210</v>
      </c>
      <c r="C85" s="52" t="s">
        <v>36</v>
      </c>
      <c r="D85" s="52" t="s">
        <v>137</v>
      </c>
      <c r="E85" s="59" t="s">
        <v>167</v>
      </c>
      <c r="F85" s="61">
        <v>1</v>
      </c>
      <c r="G85" s="52">
        <v>1</v>
      </c>
      <c r="H85" s="52" t="s">
        <v>218</v>
      </c>
      <c r="I85" s="50" t="s">
        <v>175</v>
      </c>
      <c r="J85" s="52">
        <v>512</v>
      </c>
      <c r="K85" s="59">
        <v>1</v>
      </c>
      <c r="L85" s="54" t="s">
        <v>169</v>
      </c>
      <c r="M85" s="54" t="s">
        <v>83</v>
      </c>
      <c r="N85" s="54" t="s">
        <v>212</v>
      </c>
      <c r="O85" s="53" t="s">
        <v>47</v>
      </c>
      <c r="P85" s="51" t="s">
        <v>47</v>
      </c>
      <c r="Q85" s="52">
        <v>0</v>
      </c>
      <c r="R85" s="52" t="s">
        <v>51</v>
      </c>
      <c r="S85" s="59" t="s">
        <v>182</v>
      </c>
      <c r="T85" s="62">
        <v>32</v>
      </c>
      <c r="U85" s="55" t="s">
        <v>149</v>
      </c>
      <c r="V85" s="50">
        <v>250</v>
      </c>
      <c r="W85" s="69">
        <v>0.74</v>
      </c>
      <c r="X85" s="70" t="s">
        <v>36</v>
      </c>
      <c r="Y85" s="56" t="s">
        <v>78</v>
      </c>
      <c r="Z85" s="61" t="s">
        <v>47</v>
      </c>
      <c r="AA85" s="52" t="s">
        <v>36</v>
      </c>
      <c r="AB85" s="52" t="s">
        <v>47</v>
      </c>
      <c r="AC85" s="52" t="s">
        <v>47</v>
      </c>
      <c r="AD85" s="52" t="s">
        <v>36</v>
      </c>
      <c r="AE85" s="52"/>
      <c r="AF85" s="57" t="s">
        <v>158</v>
      </c>
      <c r="AG85" s="58">
        <v>100</v>
      </c>
      <c r="AH85" s="127">
        <v>1.4</v>
      </c>
      <c r="AI85" s="128">
        <v>1.4</v>
      </c>
      <c r="AJ85" s="129">
        <v>70.9</v>
      </c>
      <c r="AK85" s="130">
        <v>0.20735361481481476</v>
      </c>
      <c r="AL85" s="131">
        <v>65.5825</v>
      </c>
      <c r="AM85" s="132" t="s">
        <v>47</v>
      </c>
      <c r="AN85" s="133" t="s">
        <v>47</v>
      </c>
      <c r="AO85" s="134" t="s">
        <v>36</v>
      </c>
      <c r="AP85" s="135" t="s">
        <v>36</v>
      </c>
    </row>
    <row r="86" spans="1:42" ht="12.75">
      <c r="A86" s="126">
        <v>126</v>
      </c>
      <c r="B86" s="50" t="s">
        <v>210</v>
      </c>
      <c r="C86" s="52" t="s">
        <v>36</v>
      </c>
      <c r="D86" s="52" t="s">
        <v>137</v>
      </c>
      <c r="E86" s="59" t="s">
        <v>167</v>
      </c>
      <c r="F86" s="61">
        <v>1</v>
      </c>
      <c r="G86" s="52">
        <v>2</v>
      </c>
      <c r="H86" s="52" t="s">
        <v>183</v>
      </c>
      <c r="I86" s="50" t="s">
        <v>175</v>
      </c>
      <c r="J86" s="52">
        <v>512</v>
      </c>
      <c r="K86" s="59">
        <v>1</v>
      </c>
      <c r="L86" s="54" t="s">
        <v>169</v>
      </c>
      <c r="M86" s="54" t="s">
        <v>83</v>
      </c>
      <c r="N86" s="54" t="s">
        <v>51</v>
      </c>
      <c r="O86" s="53" t="s">
        <v>170</v>
      </c>
      <c r="P86" s="51" t="s">
        <v>47</v>
      </c>
      <c r="Q86" s="52">
        <v>0</v>
      </c>
      <c r="R86" s="52" t="s">
        <v>51</v>
      </c>
      <c r="S86" s="59" t="s">
        <v>171</v>
      </c>
      <c r="T86" s="62">
        <v>32</v>
      </c>
      <c r="U86" s="55" t="s">
        <v>149</v>
      </c>
      <c r="V86" s="50">
        <v>250</v>
      </c>
      <c r="W86" s="69">
        <v>0.74</v>
      </c>
      <c r="X86" s="70" t="s">
        <v>36</v>
      </c>
      <c r="Y86" s="56" t="s">
        <v>78</v>
      </c>
      <c r="Z86" s="61" t="s">
        <v>47</v>
      </c>
      <c r="AA86" s="52" t="s">
        <v>36</v>
      </c>
      <c r="AB86" s="52" t="s">
        <v>47</v>
      </c>
      <c r="AC86" s="52" t="s">
        <v>47</v>
      </c>
      <c r="AD86" s="52" t="s">
        <v>36</v>
      </c>
      <c r="AE86" s="52"/>
      <c r="AF86" s="57" t="s">
        <v>158</v>
      </c>
      <c r="AG86" s="58">
        <v>100</v>
      </c>
      <c r="AH86" s="127">
        <v>1.4</v>
      </c>
      <c r="AI86" s="128">
        <v>1.4</v>
      </c>
      <c r="AJ86" s="129">
        <v>88.2</v>
      </c>
      <c r="AK86" s="130">
        <v>0.25794906666666656</v>
      </c>
      <c r="AL86" s="131">
        <v>81.585</v>
      </c>
      <c r="AM86" s="132" t="s">
        <v>47</v>
      </c>
      <c r="AN86" s="133" t="s">
        <v>47</v>
      </c>
      <c r="AO86" s="134" t="s">
        <v>36</v>
      </c>
      <c r="AP86" s="135" t="s">
        <v>36</v>
      </c>
    </row>
    <row r="87" spans="1:42" s="65" customFormat="1" ht="12.75">
      <c r="A87" s="126">
        <v>127</v>
      </c>
      <c r="B87" s="50" t="s">
        <v>210</v>
      </c>
      <c r="C87" s="52" t="s">
        <v>36</v>
      </c>
      <c r="D87" s="52" t="s">
        <v>137</v>
      </c>
      <c r="E87" s="59" t="s">
        <v>167</v>
      </c>
      <c r="F87" s="61">
        <v>1</v>
      </c>
      <c r="G87" s="52">
        <v>2</v>
      </c>
      <c r="H87" s="52" t="s">
        <v>183</v>
      </c>
      <c r="I87" s="50" t="s">
        <v>175</v>
      </c>
      <c r="J87" s="52">
        <v>512</v>
      </c>
      <c r="K87" s="59">
        <v>1</v>
      </c>
      <c r="L87" s="54" t="s">
        <v>169</v>
      </c>
      <c r="M87" s="54" t="s">
        <v>83</v>
      </c>
      <c r="N87" s="54" t="s">
        <v>212</v>
      </c>
      <c r="O87" s="53" t="s">
        <v>47</v>
      </c>
      <c r="P87" s="51" t="s">
        <v>47</v>
      </c>
      <c r="Q87" s="52">
        <v>0</v>
      </c>
      <c r="R87" s="52" t="s">
        <v>51</v>
      </c>
      <c r="S87" s="59" t="s">
        <v>182</v>
      </c>
      <c r="T87" s="62">
        <v>32</v>
      </c>
      <c r="U87" s="55" t="s">
        <v>149</v>
      </c>
      <c r="V87" s="50">
        <v>250</v>
      </c>
      <c r="W87" s="69">
        <v>0.74</v>
      </c>
      <c r="X87" s="70" t="s">
        <v>36</v>
      </c>
      <c r="Y87" s="56" t="s">
        <v>78</v>
      </c>
      <c r="Z87" s="61" t="s">
        <v>47</v>
      </c>
      <c r="AA87" s="52" t="s">
        <v>36</v>
      </c>
      <c r="AB87" s="52" t="s">
        <v>47</v>
      </c>
      <c r="AC87" s="52" t="s">
        <v>47</v>
      </c>
      <c r="AD87" s="52" t="s">
        <v>36</v>
      </c>
      <c r="AE87" s="52"/>
      <c r="AF87" s="57" t="s">
        <v>158</v>
      </c>
      <c r="AG87" s="58">
        <v>100</v>
      </c>
      <c r="AH87" s="127">
        <v>1.4</v>
      </c>
      <c r="AI87" s="128">
        <v>1.4</v>
      </c>
      <c r="AJ87" s="129">
        <v>88.8</v>
      </c>
      <c r="AK87" s="130">
        <v>0.2597038222222221</v>
      </c>
      <c r="AL87" s="131">
        <v>82.14</v>
      </c>
      <c r="AM87" s="132" t="s">
        <v>47</v>
      </c>
      <c r="AN87" s="133" t="s">
        <v>47</v>
      </c>
      <c r="AO87" s="134" t="s">
        <v>36</v>
      </c>
      <c r="AP87" s="135" t="s">
        <v>36</v>
      </c>
    </row>
    <row r="88" spans="1:42" ht="12.75">
      <c r="A88" s="126">
        <v>129</v>
      </c>
      <c r="B88" s="50" t="s">
        <v>172</v>
      </c>
      <c r="C88" s="52" t="s">
        <v>36</v>
      </c>
      <c r="D88" s="52" t="s">
        <v>262</v>
      </c>
      <c r="E88" s="59" t="s">
        <v>173</v>
      </c>
      <c r="F88" s="61">
        <v>1</v>
      </c>
      <c r="G88" s="52">
        <v>2</v>
      </c>
      <c r="H88" s="52" t="s">
        <v>183</v>
      </c>
      <c r="I88" s="50" t="s">
        <v>175</v>
      </c>
      <c r="J88" s="52">
        <v>1024</v>
      </c>
      <c r="K88" s="59">
        <v>2</v>
      </c>
      <c r="L88" s="54" t="s">
        <v>275</v>
      </c>
      <c r="M88" s="54" t="s">
        <v>276</v>
      </c>
      <c r="N88" s="54" t="s">
        <v>219</v>
      </c>
      <c r="O88" s="53" t="s">
        <v>47</v>
      </c>
      <c r="P88" s="51" t="s">
        <v>36</v>
      </c>
      <c r="Q88" s="52">
        <v>1</v>
      </c>
      <c r="R88" s="52">
        <v>256</v>
      </c>
      <c r="S88" s="59" t="s">
        <v>238</v>
      </c>
      <c r="T88" s="62">
        <v>32</v>
      </c>
      <c r="U88" s="55" t="s">
        <v>149</v>
      </c>
      <c r="V88" s="50">
        <v>321</v>
      </c>
      <c r="W88" s="69">
        <v>0.75</v>
      </c>
      <c r="X88" s="70" t="s">
        <v>36</v>
      </c>
      <c r="Y88" s="56" t="s">
        <v>209</v>
      </c>
      <c r="Z88" s="61" t="s">
        <v>47</v>
      </c>
      <c r="AA88" s="52" t="s">
        <v>36</v>
      </c>
      <c r="AB88" s="52" t="s">
        <v>47</v>
      </c>
      <c r="AC88" s="52" t="s">
        <v>47</v>
      </c>
      <c r="AD88" s="52" t="s">
        <v>36</v>
      </c>
      <c r="AE88" s="52"/>
      <c r="AF88" s="57" t="s">
        <v>158</v>
      </c>
      <c r="AG88" s="58">
        <v>100</v>
      </c>
      <c r="AH88" s="127">
        <v>10.1</v>
      </c>
      <c r="AI88" s="128">
        <v>10.1</v>
      </c>
      <c r="AJ88" s="129">
        <v>109.2</v>
      </c>
      <c r="AK88" s="130">
        <v>0.2487270335756316</v>
      </c>
      <c r="AL88" s="131">
        <v>102.375</v>
      </c>
      <c r="AM88" s="132" t="s">
        <v>36</v>
      </c>
      <c r="AN88" s="133" t="s">
        <v>36</v>
      </c>
      <c r="AO88" s="134" t="s">
        <v>36</v>
      </c>
      <c r="AP88" s="135" t="s">
        <v>36</v>
      </c>
    </row>
    <row r="89" spans="1:42" ht="12.75">
      <c r="A89" s="126">
        <v>130</v>
      </c>
      <c r="B89" s="50" t="s">
        <v>172</v>
      </c>
      <c r="C89" s="52" t="s">
        <v>36</v>
      </c>
      <c r="D89" s="52" t="s">
        <v>137</v>
      </c>
      <c r="E89" s="59" t="s">
        <v>173</v>
      </c>
      <c r="F89" s="61">
        <v>1</v>
      </c>
      <c r="G89" s="52">
        <v>1</v>
      </c>
      <c r="H89" s="52" t="s">
        <v>236</v>
      </c>
      <c r="I89" s="50" t="s">
        <v>175</v>
      </c>
      <c r="J89" s="52">
        <v>512</v>
      </c>
      <c r="K89" s="59">
        <v>2</v>
      </c>
      <c r="L89" s="54" t="s">
        <v>237</v>
      </c>
      <c r="M89" s="54" t="s">
        <v>83</v>
      </c>
      <c r="N89" s="54" t="s">
        <v>219</v>
      </c>
      <c r="O89" s="53" t="s">
        <v>47</v>
      </c>
      <c r="P89" s="51" t="s">
        <v>47</v>
      </c>
      <c r="Q89" s="52">
        <v>0</v>
      </c>
      <c r="R89" s="52" t="s">
        <v>51</v>
      </c>
      <c r="S89" s="59" t="s">
        <v>238</v>
      </c>
      <c r="T89" s="62">
        <v>32</v>
      </c>
      <c r="U89" s="55" t="s">
        <v>149</v>
      </c>
      <c r="V89" s="50">
        <v>321</v>
      </c>
      <c r="W89" s="69">
        <v>0.75</v>
      </c>
      <c r="X89" s="70" t="s">
        <v>36</v>
      </c>
      <c r="Y89" s="56" t="s">
        <v>209</v>
      </c>
      <c r="Z89" s="61" t="s">
        <v>47</v>
      </c>
      <c r="AA89" s="52" t="s">
        <v>36</v>
      </c>
      <c r="AB89" s="52" t="s">
        <v>47</v>
      </c>
      <c r="AC89" s="52" t="s">
        <v>47</v>
      </c>
      <c r="AD89" s="52" t="s">
        <v>36</v>
      </c>
      <c r="AE89" s="52"/>
      <c r="AF89" s="57" t="s">
        <v>158</v>
      </c>
      <c r="AG89" s="58">
        <v>100</v>
      </c>
      <c r="AH89" s="127">
        <v>10.1</v>
      </c>
      <c r="AI89" s="128">
        <v>10.1</v>
      </c>
      <c r="AJ89" s="129">
        <v>109.2</v>
      </c>
      <c r="AK89" s="130">
        <v>0.2487270335756316</v>
      </c>
      <c r="AL89" s="131">
        <v>102.375</v>
      </c>
      <c r="AM89" s="132" t="s">
        <v>36</v>
      </c>
      <c r="AN89" s="133" t="s">
        <v>36</v>
      </c>
      <c r="AO89" s="134" t="s">
        <v>36</v>
      </c>
      <c r="AP89" s="135" t="s">
        <v>36</v>
      </c>
    </row>
    <row r="90" spans="1:42" ht="12.75">
      <c r="A90" s="126">
        <v>131</v>
      </c>
      <c r="B90" s="50" t="s">
        <v>172</v>
      </c>
      <c r="C90" s="52" t="s">
        <v>36</v>
      </c>
      <c r="D90" s="52" t="s">
        <v>137</v>
      </c>
      <c r="E90" s="59" t="s">
        <v>173</v>
      </c>
      <c r="F90" s="61">
        <v>1</v>
      </c>
      <c r="G90" s="52">
        <v>1</v>
      </c>
      <c r="H90" s="52" t="s">
        <v>218</v>
      </c>
      <c r="I90" s="50" t="s">
        <v>175</v>
      </c>
      <c r="J90" s="52">
        <v>1024</v>
      </c>
      <c r="K90" s="59">
        <v>1</v>
      </c>
      <c r="L90" s="54" t="s">
        <v>213</v>
      </c>
      <c r="M90" s="54" t="s">
        <v>83</v>
      </c>
      <c r="N90" s="54" t="s">
        <v>219</v>
      </c>
      <c r="O90" s="53" t="s">
        <v>47</v>
      </c>
      <c r="P90" s="51" t="s">
        <v>47</v>
      </c>
      <c r="Q90" s="52">
        <v>0</v>
      </c>
      <c r="R90" s="52" t="s">
        <v>51</v>
      </c>
      <c r="S90" s="59" t="s">
        <v>62</v>
      </c>
      <c r="T90" s="62">
        <v>32</v>
      </c>
      <c r="U90" s="55" t="s">
        <v>149</v>
      </c>
      <c r="V90" s="50">
        <v>243.8</v>
      </c>
      <c r="W90" s="69">
        <v>0.74</v>
      </c>
      <c r="X90" s="70" t="s">
        <v>36</v>
      </c>
      <c r="Y90" s="56" t="s">
        <v>209</v>
      </c>
      <c r="Z90" s="61" t="s">
        <v>47</v>
      </c>
      <c r="AA90" s="52" t="s">
        <v>36</v>
      </c>
      <c r="AB90" s="52" t="s">
        <v>47</v>
      </c>
      <c r="AC90" s="52" t="s">
        <v>47</v>
      </c>
      <c r="AD90" s="52" t="s">
        <v>36</v>
      </c>
      <c r="AE90" s="52"/>
      <c r="AF90" s="57" t="s">
        <v>158</v>
      </c>
      <c r="AG90" s="58">
        <v>100</v>
      </c>
      <c r="AH90" s="127">
        <v>1.9</v>
      </c>
      <c r="AI90" s="128">
        <v>2.3</v>
      </c>
      <c r="AJ90" s="129">
        <v>82</v>
      </c>
      <c r="AK90" s="130">
        <v>0.2459152918299759</v>
      </c>
      <c r="AL90" s="131">
        <v>75.85</v>
      </c>
      <c r="AM90" s="132" t="s">
        <v>47</v>
      </c>
      <c r="AN90" s="133" t="s">
        <v>47</v>
      </c>
      <c r="AO90" s="134" t="s">
        <v>36</v>
      </c>
      <c r="AP90" s="135" t="s">
        <v>36</v>
      </c>
    </row>
    <row r="91" spans="1:42" ht="12.75">
      <c r="A91" s="126">
        <v>132</v>
      </c>
      <c r="B91" s="50" t="s">
        <v>172</v>
      </c>
      <c r="C91" s="52" t="s">
        <v>36</v>
      </c>
      <c r="D91" s="52" t="s">
        <v>137</v>
      </c>
      <c r="E91" s="59" t="s">
        <v>173</v>
      </c>
      <c r="F91" s="61">
        <v>1</v>
      </c>
      <c r="G91" s="52">
        <v>1</v>
      </c>
      <c r="H91" s="52" t="s">
        <v>218</v>
      </c>
      <c r="I91" s="50" t="s">
        <v>175</v>
      </c>
      <c r="J91" s="52">
        <v>512</v>
      </c>
      <c r="K91" s="59">
        <v>1</v>
      </c>
      <c r="L91" s="54" t="s">
        <v>169</v>
      </c>
      <c r="M91" s="54" t="s">
        <v>83</v>
      </c>
      <c r="N91" s="54" t="s">
        <v>219</v>
      </c>
      <c r="O91" s="53" t="s">
        <v>47</v>
      </c>
      <c r="P91" s="51" t="s">
        <v>47</v>
      </c>
      <c r="Q91" s="52">
        <v>0</v>
      </c>
      <c r="R91" s="52" t="s">
        <v>51</v>
      </c>
      <c r="S91" s="59" t="s">
        <v>62</v>
      </c>
      <c r="T91" s="62">
        <v>32</v>
      </c>
      <c r="U91" s="55" t="s">
        <v>149</v>
      </c>
      <c r="V91" s="50">
        <v>243.8</v>
      </c>
      <c r="W91" s="69">
        <v>0.74</v>
      </c>
      <c r="X91" s="70" t="s">
        <v>36</v>
      </c>
      <c r="Y91" s="56" t="s">
        <v>209</v>
      </c>
      <c r="Z91" s="61" t="s">
        <v>47</v>
      </c>
      <c r="AA91" s="52" t="s">
        <v>36</v>
      </c>
      <c r="AB91" s="52" t="s">
        <v>47</v>
      </c>
      <c r="AC91" s="52" t="s">
        <v>47</v>
      </c>
      <c r="AD91" s="52" t="s">
        <v>36</v>
      </c>
      <c r="AE91" s="52"/>
      <c r="AF91" s="57" t="s">
        <v>158</v>
      </c>
      <c r="AG91" s="58">
        <v>100</v>
      </c>
      <c r="AH91" s="127">
        <v>1.9</v>
      </c>
      <c r="AI91" s="128">
        <v>2.3</v>
      </c>
      <c r="AJ91" s="129">
        <v>82</v>
      </c>
      <c r="AK91" s="130">
        <v>0.2459152918299759</v>
      </c>
      <c r="AL91" s="131">
        <v>75.85</v>
      </c>
      <c r="AM91" s="132" t="s">
        <v>47</v>
      </c>
      <c r="AN91" s="133" t="s">
        <v>47</v>
      </c>
      <c r="AO91" s="134" t="s">
        <v>36</v>
      </c>
      <c r="AP91" s="135" t="s">
        <v>36</v>
      </c>
    </row>
    <row r="92" spans="1:42" ht="12.75">
      <c r="A92" s="126">
        <v>134</v>
      </c>
      <c r="B92" s="50" t="s">
        <v>172</v>
      </c>
      <c r="C92" s="52" t="s">
        <v>36</v>
      </c>
      <c r="D92" s="52" t="s">
        <v>137</v>
      </c>
      <c r="E92" s="59" t="s">
        <v>173</v>
      </c>
      <c r="F92" s="61">
        <v>1</v>
      </c>
      <c r="G92" s="52">
        <v>1</v>
      </c>
      <c r="H92" s="52" t="s">
        <v>211</v>
      </c>
      <c r="I92" s="50" t="s">
        <v>175</v>
      </c>
      <c r="J92" s="52">
        <v>1024</v>
      </c>
      <c r="K92" s="59">
        <v>1</v>
      </c>
      <c r="L92" s="54" t="s">
        <v>213</v>
      </c>
      <c r="M92" s="54" t="s">
        <v>83</v>
      </c>
      <c r="N92" s="54" t="s">
        <v>212</v>
      </c>
      <c r="O92" s="53" t="s">
        <v>47</v>
      </c>
      <c r="P92" s="51" t="s">
        <v>47</v>
      </c>
      <c r="Q92" s="52">
        <v>0</v>
      </c>
      <c r="R92" s="52" t="s">
        <v>51</v>
      </c>
      <c r="S92" s="59" t="s">
        <v>62</v>
      </c>
      <c r="T92" s="62">
        <v>32</v>
      </c>
      <c r="U92" s="55" t="s">
        <v>149</v>
      </c>
      <c r="V92" s="50">
        <v>243.8</v>
      </c>
      <c r="W92" s="69">
        <v>0.74</v>
      </c>
      <c r="X92" s="70" t="s">
        <v>36</v>
      </c>
      <c r="Y92" s="56" t="s">
        <v>209</v>
      </c>
      <c r="Z92" s="61" t="s">
        <v>47</v>
      </c>
      <c r="AA92" s="52" t="s">
        <v>36</v>
      </c>
      <c r="AB92" s="52" t="s">
        <v>47</v>
      </c>
      <c r="AC92" s="52" t="s">
        <v>47</v>
      </c>
      <c r="AD92" s="52" t="s">
        <v>36</v>
      </c>
      <c r="AE92" s="52"/>
      <c r="AF92" s="57" t="s">
        <v>158</v>
      </c>
      <c r="AG92" s="58">
        <v>100</v>
      </c>
      <c r="AH92" s="127">
        <v>1.9</v>
      </c>
      <c r="AI92" s="128">
        <v>2.3</v>
      </c>
      <c r="AJ92" s="129">
        <v>82.5</v>
      </c>
      <c r="AK92" s="130">
        <v>0.24741477531674402</v>
      </c>
      <c r="AL92" s="131">
        <v>76.3125</v>
      </c>
      <c r="AM92" s="132" t="s">
        <v>47</v>
      </c>
      <c r="AN92" s="133" t="s">
        <v>47</v>
      </c>
      <c r="AO92" s="134" t="s">
        <v>36</v>
      </c>
      <c r="AP92" s="135" t="s">
        <v>36</v>
      </c>
    </row>
    <row r="93" spans="1:42" ht="12.75">
      <c r="A93" s="126">
        <v>135</v>
      </c>
      <c r="B93" s="50" t="s">
        <v>172</v>
      </c>
      <c r="C93" s="52" t="s">
        <v>36</v>
      </c>
      <c r="D93" s="52" t="s">
        <v>137</v>
      </c>
      <c r="E93" s="59" t="s">
        <v>173</v>
      </c>
      <c r="F93" s="61">
        <v>1</v>
      </c>
      <c r="G93" s="52">
        <v>1</v>
      </c>
      <c r="H93" s="52" t="s">
        <v>211</v>
      </c>
      <c r="I93" s="50" t="s">
        <v>175</v>
      </c>
      <c r="J93" s="52">
        <v>512</v>
      </c>
      <c r="K93" s="59">
        <v>1</v>
      </c>
      <c r="L93" s="54" t="s">
        <v>169</v>
      </c>
      <c r="M93" s="54" t="s">
        <v>83</v>
      </c>
      <c r="N93" s="54" t="s">
        <v>212</v>
      </c>
      <c r="O93" s="53" t="s">
        <v>47</v>
      </c>
      <c r="P93" s="51" t="s">
        <v>47</v>
      </c>
      <c r="Q93" s="52">
        <v>0</v>
      </c>
      <c r="R93" s="52" t="s">
        <v>51</v>
      </c>
      <c r="S93" s="59" t="s">
        <v>62</v>
      </c>
      <c r="T93" s="62">
        <v>32</v>
      </c>
      <c r="U93" s="55" t="s">
        <v>149</v>
      </c>
      <c r="V93" s="50">
        <v>243.8</v>
      </c>
      <c r="W93" s="69">
        <v>0.74</v>
      </c>
      <c r="X93" s="70" t="s">
        <v>36</v>
      </c>
      <c r="Y93" s="56" t="s">
        <v>209</v>
      </c>
      <c r="Z93" s="61" t="s">
        <v>47</v>
      </c>
      <c r="AA93" s="52" t="s">
        <v>36</v>
      </c>
      <c r="AB93" s="52" t="s">
        <v>47</v>
      </c>
      <c r="AC93" s="52" t="s">
        <v>47</v>
      </c>
      <c r="AD93" s="52" t="s">
        <v>36</v>
      </c>
      <c r="AE93" s="52"/>
      <c r="AF93" s="57" t="s">
        <v>158</v>
      </c>
      <c r="AG93" s="58">
        <v>100</v>
      </c>
      <c r="AH93" s="127">
        <v>1.9</v>
      </c>
      <c r="AI93" s="128">
        <v>2.3</v>
      </c>
      <c r="AJ93" s="129">
        <v>82.5</v>
      </c>
      <c r="AK93" s="130">
        <v>0.24741477531674402</v>
      </c>
      <c r="AL93" s="131">
        <v>76.3125</v>
      </c>
      <c r="AM93" s="132" t="s">
        <v>47</v>
      </c>
      <c r="AN93" s="133" t="s">
        <v>47</v>
      </c>
      <c r="AO93" s="134" t="s">
        <v>36</v>
      </c>
      <c r="AP93" s="135" t="s">
        <v>36</v>
      </c>
    </row>
    <row r="94" spans="1:42" ht="12.75">
      <c r="A94" s="126">
        <v>136</v>
      </c>
      <c r="B94" s="50" t="s">
        <v>172</v>
      </c>
      <c r="C94" s="52" t="s">
        <v>36</v>
      </c>
      <c r="D94" s="52" t="s">
        <v>137</v>
      </c>
      <c r="E94" s="59" t="s">
        <v>173</v>
      </c>
      <c r="F94" s="61">
        <v>1</v>
      </c>
      <c r="G94" s="52">
        <v>1</v>
      </c>
      <c r="H94" s="52" t="s">
        <v>218</v>
      </c>
      <c r="I94" s="50" t="s">
        <v>175</v>
      </c>
      <c r="J94" s="52">
        <v>1024</v>
      </c>
      <c r="K94" s="59">
        <v>1</v>
      </c>
      <c r="L94" s="54" t="s">
        <v>213</v>
      </c>
      <c r="M94" s="54" t="s">
        <v>83</v>
      </c>
      <c r="N94" s="54" t="s">
        <v>219</v>
      </c>
      <c r="O94" s="53" t="s">
        <v>47</v>
      </c>
      <c r="P94" s="51" t="s">
        <v>47</v>
      </c>
      <c r="Q94" s="52">
        <v>0</v>
      </c>
      <c r="R94" s="52" t="s">
        <v>51</v>
      </c>
      <c r="S94" s="59" t="s">
        <v>171</v>
      </c>
      <c r="T94" s="62">
        <v>32</v>
      </c>
      <c r="U94" s="55" t="s">
        <v>149</v>
      </c>
      <c r="V94" s="50">
        <v>243.8</v>
      </c>
      <c r="W94" s="69">
        <v>0.74</v>
      </c>
      <c r="X94" s="70" t="s">
        <v>36</v>
      </c>
      <c r="Y94" s="56" t="s">
        <v>209</v>
      </c>
      <c r="Z94" s="61" t="s">
        <v>47</v>
      </c>
      <c r="AA94" s="52" t="s">
        <v>36</v>
      </c>
      <c r="AB94" s="52" t="s">
        <v>47</v>
      </c>
      <c r="AC94" s="52" t="s">
        <v>47</v>
      </c>
      <c r="AD94" s="52" t="s">
        <v>36</v>
      </c>
      <c r="AE94" s="52"/>
      <c r="AF94" s="57" t="s">
        <v>158</v>
      </c>
      <c r="AG94" s="58">
        <v>100</v>
      </c>
      <c r="AH94" s="127">
        <v>1.9</v>
      </c>
      <c r="AI94" s="128">
        <v>2.3</v>
      </c>
      <c r="AJ94" s="129">
        <v>82.7</v>
      </c>
      <c r="AK94" s="130">
        <v>0.2480145687114513</v>
      </c>
      <c r="AL94" s="131">
        <v>76.4975</v>
      </c>
      <c r="AM94" s="132" t="s">
        <v>47</v>
      </c>
      <c r="AN94" s="133" t="s">
        <v>47</v>
      </c>
      <c r="AO94" s="134" t="s">
        <v>36</v>
      </c>
      <c r="AP94" s="135" t="s">
        <v>36</v>
      </c>
    </row>
    <row r="95" spans="1:42" ht="12.75">
      <c r="A95" s="126">
        <v>137</v>
      </c>
      <c r="B95" s="50" t="s">
        <v>172</v>
      </c>
      <c r="C95" s="52" t="s">
        <v>36</v>
      </c>
      <c r="D95" s="52" t="s">
        <v>137</v>
      </c>
      <c r="E95" s="59" t="s">
        <v>173</v>
      </c>
      <c r="F95" s="61">
        <v>1</v>
      </c>
      <c r="G95" s="52">
        <v>1</v>
      </c>
      <c r="H95" s="52" t="s">
        <v>218</v>
      </c>
      <c r="I95" s="50" t="s">
        <v>175</v>
      </c>
      <c r="J95" s="52">
        <v>512</v>
      </c>
      <c r="K95" s="59">
        <v>1</v>
      </c>
      <c r="L95" s="54" t="s">
        <v>169</v>
      </c>
      <c r="M95" s="54" t="s">
        <v>83</v>
      </c>
      <c r="N95" s="54" t="s">
        <v>219</v>
      </c>
      <c r="O95" s="53" t="s">
        <v>47</v>
      </c>
      <c r="P95" s="51" t="s">
        <v>47</v>
      </c>
      <c r="Q95" s="52">
        <v>0</v>
      </c>
      <c r="R95" s="52" t="s">
        <v>51</v>
      </c>
      <c r="S95" s="59" t="s">
        <v>171</v>
      </c>
      <c r="T95" s="62">
        <v>32</v>
      </c>
      <c r="U95" s="55" t="s">
        <v>149</v>
      </c>
      <c r="V95" s="50">
        <v>243.8</v>
      </c>
      <c r="W95" s="69">
        <v>0.74</v>
      </c>
      <c r="X95" s="70" t="s">
        <v>36</v>
      </c>
      <c r="Y95" s="56" t="s">
        <v>209</v>
      </c>
      <c r="Z95" s="61" t="s">
        <v>47</v>
      </c>
      <c r="AA95" s="52" t="s">
        <v>36</v>
      </c>
      <c r="AB95" s="52" t="s">
        <v>47</v>
      </c>
      <c r="AC95" s="52" t="s">
        <v>47</v>
      </c>
      <c r="AD95" s="52" t="s">
        <v>36</v>
      </c>
      <c r="AE95" s="52"/>
      <c r="AF95" s="57" t="s">
        <v>158</v>
      </c>
      <c r="AG95" s="58">
        <v>100</v>
      </c>
      <c r="AH95" s="127">
        <v>1.9</v>
      </c>
      <c r="AI95" s="128">
        <v>2.3</v>
      </c>
      <c r="AJ95" s="129">
        <v>82.7</v>
      </c>
      <c r="AK95" s="130">
        <v>0.2480145687114513</v>
      </c>
      <c r="AL95" s="131">
        <v>76.4975</v>
      </c>
      <c r="AM95" s="132" t="s">
        <v>47</v>
      </c>
      <c r="AN95" s="133" t="s">
        <v>47</v>
      </c>
      <c r="AO95" s="134" t="s">
        <v>36</v>
      </c>
      <c r="AP95" s="135" t="s">
        <v>36</v>
      </c>
    </row>
    <row r="96" spans="1:42" ht="12.75">
      <c r="A96" s="126">
        <v>139</v>
      </c>
      <c r="B96" s="50" t="s">
        <v>172</v>
      </c>
      <c r="C96" s="52" t="s">
        <v>36</v>
      </c>
      <c r="D96" s="52" t="s">
        <v>137</v>
      </c>
      <c r="E96" s="59" t="s">
        <v>173</v>
      </c>
      <c r="F96" s="61">
        <v>1</v>
      </c>
      <c r="G96" s="52">
        <v>1</v>
      </c>
      <c r="H96" s="52" t="s">
        <v>211</v>
      </c>
      <c r="I96" s="50" t="s">
        <v>175</v>
      </c>
      <c r="J96" s="52">
        <v>512</v>
      </c>
      <c r="K96" s="59">
        <v>1</v>
      </c>
      <c r="L96" s="54" t="s">
        <v>213</v>
      </c>
      <c r="M96" s="54" t="s">
        <v>83</v>
      </c>
      <c r="N96" s="54" t="s">
        <v>212</v>
      </c>
      <c r="O96" s="53" t="s">
        <v>47</v>
      </c>
      <c r="P96" s="51" t="s">
        <v>47</v>
      </c>
      <c r="Q96" s="52">
        <v>0</v>
      </c>
      <c r="R96" s="52" t="s">
        <v>51</v>
      </c>
      <c r="S96" s="59" t="s">
        <v>171</v>
      </c>
      <c r="T96" s="62">
        <v>32</v>
      </c>
      <c r="U96" s="55" t="s">
        <v>149</v>
      </c>
      <c r="V96" s="50">
        <v>243.8</v>
      </c>
      <c r="W96" s="69">
        <v>0.74</v>
      </c>
      <c r="X96" s="70" t="s">
        <v>36</v>
      </c>
      <c r="Y96" s="56" t="s">
        <v>209</v>
      </c>
      <c r="Z96" s="61" t="s">
        <v>47</v>
      </c>
      <c r="AA96" s="52" t="s">
        <v>36</v>
      </c>
      <c r="AB96" s="52" t="s">
        <v>47</v>
      </c>
      <c r="AC96" s="52" t="s">
        <v>47</v>
      </c>
      <c r="AD96" s="52" t="s">
        <v>36</v>
      </c>
      <c r="AE96" s="52"/>
      <c r="AF96" s="57" t="s">
        <v>158</v>
      </c>
      <c r="AG96" s="58">
        <v>100</v>
      </c>
      <c r="AH96" s="127">
        <v>1.9</v>
      </c>
      <c r="AI96" s="128">
        <v>2.3</v>
      </c>
      <c r="AJ96" s="129">
        <v>82.2</v>
      </c>
      <c r="AK96" s="130">
        <v>0.24651508522468316</v>
      </c>
      <c r="AL96" s="131">
        <v>76.035</v>
      </c>
      <c r="AM96" s="132" t="s">
        <v>47</v>
      </c>
      <c r="AN96" s="133" t="s">
        <v>47</v>
      </c>
      <c r="AO96" s="134" t="s">
        <v>36</v>
      </c>
      <c r="AP96" s="135" t="s">
        <v>36</v>
      </c>
    </row>
    <row r="97" spans="1:42" ht="12.75">
      <c r="A97" s="126">
        <v>142</v>
      </c>
      <c r="B97" s="50" t="s">
        <v>172</v>
      </c>
      <c r="C97" s="52" t="s">
        <v>36</v>
      </c>
      <c r="D97" s="52" t="s">
        <v>137</v>
      </c>
      <c r="E97" s="59" t="s">
        <v>173</v>
      </c>
      <c r="F97" s="61">
        <v>1</v>
      </c>
      <c r="G97" s="52">
        <v>1</v>
      </c>
      <c r="H97" s="52" t="s">
        <v>174</v>
      </c>
      <c r="I97" s="50" t="s">
        <v>175</v>
      </c>
      <c r="J97" s="52">
        <v>512</v>
      </c>
      <c r="K97" s="59">
        <v>1</v>
      </c>
      <c r="L97" s="54" t="s">
        <v>169</v>
      </c>
      <c r="M97" s="54" t="s">
        <v>83</v>
      </c>
      <c r="N97" s="54" t="s">
        <v>95</v>
      </c>
      <c r="O97" s="53" t="s">
        <v>36</v>
      </c>
      <c r="P97" s="51" t="s">
        <v>47</v>
      </c>
      <c r="Q97" s="52">
        <v>0</v>
      </c>
      <c r="R97" s="52" t="s">
        <v>51</v>
      </c>
      <c r="S97" s="59" t="s">
        <v>171</v>
      </c>
      <c r="T97" s="62">
        <v>32</v>
      </c>
      <c r="U97" s="55" t="s">
        <v>149</v>
      </c>
      <c r="V97" s="50">
        <v>174</v>
      </c>
      <c r="W97" s="69">
        <v>0.75</v>
      </c>
      <c r="X97" s="70" t="s">
        <v>36</v>
      </c>
      <c r="Y97" s="56" t="s">
        <v>78</v>
      </c>
      <c r="Z97" s="61" t="s">
        <v>47</v>
      </c>
      <c r="AA97" s="52" t="s">
        <v>36</v>
      </c>
      <c r="AB97" s="52" t="s">
        <v>47</v>
      </c>
      <c r="AC97" s="52" t="s">
        <v>47</v>
      </c>
      <c r="AD97" s="52" t="s">
        <v>36</v>
      </c>
      <c r="AE97" s="52"/>
      <c r="AF97" s="57" t="s">
        <v>158</v>
      </c>
      <c r="AG97" s="58">
        <v>100</v>
      </c>
      <c r="AH97" s="127">
        <v>2.3</v>
      </c>
      <c r="AI97" s="128">
        <v>3.1</v>
      </c>
      <c r="AJ97" s="129">
        <v>57.2</v>
      </c>
      <c r="AK97" s="130">
        <v>0.24035444870157505</v>
      </c>
      <c r="AL97" s="131">
        <v>53.625</v>
      </c>
      <c r="AM97" s="132" t="s">
        <v>47</v>
      </c>
      <c r="AN97" s="133" t="s">
        <v>47</v>
      </c>
      <c r="AO97" s="134" t="s">
        <v>36</v>
      </c>
      <c r="AP97" s="135" t="s">
        <v>36</v>
      </c>
    </row>
    <row r="98" spans="1:42" ht="12.75">
      <c r="A98" s="126">
        <v>143</v>
      </c>
      <c r="B98" s="50" t="s">
        <v>172</v>
      </c>
      <c r="C98" s="52" t="s">
        <v>36</v>
      </c>
      <c r="D98" s="52" t="s">
        <v>137</v>
      </c>
      <c r="E98" s="59" t="s">
        <v>173</v>
      </c>
      <c r="F98" s="61">
        <v>1</v>
      </c>
      <c r="G98" s="52">
        <v>1</v>
      </c>
      <c r="H98" s="52" t="s">
        <v>174</v>
      </c>
      <c r="I98" s="50" t="s">
        <v>175</v>
      </c>
      <c r="J98" s="52">
        <v>512</v>
      </c>
      <c r="K98" s="59">
        <v>1</v>
      </c>
      <c r="L98" s="54" t="s">
        <v>101</v>
      </c>
      <c r="M98" s="54" t="s">
        <v>83</v>
      </c>
      <c r="N98" s="54" t="s">
        <v>51</v>
      </c>
      <c r="O98" s="53" t="s">
        <v>170</v>
      </c>
      <c r="P98" s="51" t="s">
        <v>47</v>
      </c>
      <c r="Q98" s="52">
        <v>0</v>
      </c>
      <c r="R98" s="52" t="s">
        <v>51</v>
      </c>
      <c r="S98" s="59" t="s">
        <v>171</v>
      </c>
      <c r="T98" s="62">
        <v>32</v>
      </c>
      <c r="U98" s="55" t="s">
        <v>149</v>
      </c>
      <c r="V98" s="50">
        <v>174</v>
      </c>
      <c r="W98" s="69">
        <v>0.75</v>
      </c>
      <c r="X98" s="70" t="s">
        <v>36</v>
      </c>
      <c r="Y98" s="56" t="s">
        <v>78</v>
      </c>
      <c r="Z98" s="61" t="s">
        <v>47</v>
      </c>
      <c r="AA98" s="52" t="s">
        <v>36</v>
      </c>
      <c r="AB98" s="52" t="s">
        <v>47</v>
      </c>
      <c r="AC98" s="52" t="s">
        <v>47</v>
      </c>
      <c r="AD98" s="52" t="s">
        <v>36</v>
      </c>
      <c r="AE98" s="52"/>
      <c r="AF98" s="57" t="s">
        <v>158</v>
      </c>
      <c r="AG98" s="58">
        <v>100</v>
      </c>
      <c r="AH98" s="127">
        <v>2.3</v>
      </c>
      <c r="AI98" s="128">
        <v>3.1</v>
      </c>
      <c r="AJ98" s="129">
        <v>50.3</v>
      </c>
      <c r="AK98" s="130">
        <v>0.21136064282673467</v>
      </c>
      <c r="AL98" s="131">
        <v>47.15625</v>
      </c>
      <c r="AM98" s="132" t="s">
        <v>47</v>
      </c>
      <c r="AN98" s="133" t="s">
        <v>47</v>
      </c>
      <c r="AO98" s="134" t="s">
        <v>47</v>
      </c>
      <c r="AP98" s="135" t="s">
        <v>47</v>
      </c>
    </row>
    <row r="99" spans="1:42" ht="12.75">
      <c r="A99" s="126">
        <v>146</v>
      </c>
      <c r="B99" s="50" t="s">
        <v>172</v>
      </c>
      <c r="C99" s="52" t="s">
        <v>36</v>
      </c>
      <c r="D99" s="52" t="s">
        <v>137</v>
      </c>
      <c r="E99" s="59" t="s">
        <v>173</v>
      </c>
      <c r="F99" s="61">
        <v>1</v>
      </c>
      <c r="G99" s="52">
        <v>1</v>
      </c>
      <c r="H99" s="52" t="s">
        <v>218</v>
      </c>
      <c r="I99" s="50" t="s">
        <v>175</v>
      </c>
      <c r="J99" s="52">
        <v>512</v>
      </c>
      <c r="K99" s="59">
        <v>1</v>
      </c>
      <c r="L99" s="54" t="s">
        <v>101</v>
      </c>
      <c r="M99" s="54" t="s">
        <v>83</v>
      </c>
      <c r="N99" s="54" t="s">
        <v>51</v>
      </c>
      <c r="O99" s="53" t="s">
        <v>170</v>
      </c>
      <c r="P99" s="51" t="s">
        <v>47</v>
      </c>
      <c r="Q99" s="52">
        <v>0</v>
      </c>
      <c r="R99" s="52" t="s">
        <v>51</v>
      </c>
      <c r="S99" s="59" t="s">
        <v>171</v>
      </c>
      <c r="T99" s="62">
        <v>32</v>
      </c>
      <c r="U99" s="55" t="s">
        <v>149</v>
      </c>
      <c r="V99" s="50">
        <v>283</v>
      </c>
      <c r="W99" s="69">
        <v>0.71</v>
      </c>
      <c r="X99" s="70" t="s">
        <v>36</v>
      </c>
      <c r="Y99" s="56" t="s">
        <v>78</v>
      </c>
      <c r="Z99" s="61" t="s">
        <v>47</v>
      </c>
      <c r="AA99" s="52" t="s">
        <v>36</v>
      </c>
      <c r="AB99" s="52" t="s">
        <v>47</v>
      </c>
      <c r="AC99" s="52" t="s">
        <v>47</v>
      </c>
      <c r="AD99" s="52" t="s">
        <v>36</v>
      </c>
      <c r="AE99" s="52"/>
      <c r="AF99" s="57" t="s">
        <v>180</v>
      </c>
      <c r="AG99" s="58">
        <v>100</v>
      </c>
      <c r="AH99" s="127">
        <v>1.6</v>
      </c>
      <c r="AI99" s="128">
        <v>2.1</v>
      </c>
      <c r="AJ99" s="129">
        <v>85.2</v>
      </c>
      <c r="AK99" s="130">
        <v>0.22011951315272862</v>
      </c>
      <c r="AL99" s="131">
        <v>75.615</v>
      </c>
      <c r="AM99" s="132" t="s">
        <v>47</v>
      </c>
      <c r="AN99" s="133" t="s">
        <v>47</v>
      </c>
      <c r="AO99" s="134" t="s">
        <v>36</v>
      </c>
      <c r="AP99" s="135" t="s">
        <v>36</v>
      </c>
    </row>
    <row r="100" spans="1:42" ht="12.75">
      <c r="A100" s="126">
        <v>147</v>
      </c>
      <c r="B100" s="50" t="s">
        <v>146</v>
      </c>
      <c r="C100" s="52" t="s">
        <v>131</v>
      </c>
      <c r="D100" s="52" t="s">
        <v>137</v>
      </c>
      <c r="E100" s="59" t="s">
        <v>147</v>
      </c>
      <c r="F100" s="61">
        <v>1</v>
      </c>
      <c r="G100" s="52">
        <v>2</v>
      </c>
      <c r="H100" s="52" t="s">
        <v>55</v>
      </c>
      <c r="I100" s="50" t="s">
        <v>144</v>
      </c>
      <c r="J100" s="52">
        <v>512</v>
      </c>
      <c r="K100" s="59">
        <v>1</v>
      </c>
      <c r="L100" s="54">
        <v>160</v>
      </c>
      <c r="M100" s="54" t="s">
        <v>121</v>
      </c>
      <c r="N100" s="54" t="s">
        <v>122</v>
      </c>
      <c r="O100" s="53" t="s">
        <v>131</v>
      </c>
      <c r="P100" s="51" t="s">
        <v>47</v>
      </c>
      <c r="Q100" s="52">
        <v>1</v>
      </c>
      <c r="R100" s="52">
        <v>128</v>
      </c>
      <c r="S100" s="59" t="s">
        <v>148</v>
      </c>
      <c r="T100" s="62"/>
      <c r="U100" s="55" t="s">
        <v>149</v>
      </c>
      <c r="V100" s="50">
        <v>180</v>
      </c>
      <c r="W100" s="69">
        <v>0.81</v>
      </c>
      <c r="X100" s="70" t="s">
        <v>47</v>
      </c>
      <c r="Y100" s="56" t="s">
        <v>47</v>
      </c>
      <c r="Z100" s="61" t="s">
        <v>47</v>
      </c>
      <c r="AA100" s="52" t="s">
        <v>47</v>
      </c>
      <c r="AB100" s="52" t="s">
        <v>37</v>
      </c>
      <c r="AC100" s="52" t="s">
        <v>47</v>
      </c>
      <c r="AD100" s="52" t="s">
        <v>47</v>
      </c>
      <c r="AE100" s="52">
        <v>1000</v>
      </c>
      <c r="AF100" s="57">
        <v>1000</v>
      </c>
      <c r="AG100" s="58">
        <v>115</v>
      </c>
      <c r="AH100" s="127">
        <v>2.31</v>
      </c>
      <c r="AI100" s="128">
        <v>3.42</v>
      </c>
      <c r="AJ100" s="129">
        <v>38</v>
      </c>
      <c r="AK100" s="130">
        <v>0.15435349794238679</v>
      </c>
      <c r="AL100" s="131">
        <v>38</v>
      </c>
      <c r="AM100" s="132" t="s">
        <v>36</v>
      </c>
      <c r="AN100" s="133" t="s">
        <v>47</v>
      </c>
      <c r="AO100" s="134" t="s">
        <v>47</v>
      </c>
      <c r="AP100" s="135" t="s">
        <v>36</v>
      </c>
    </row>
    <row r="101" spans="1:42" ht="12.75">
      <c r="A101" s="126">
        <v>149</v>
      </c>
      <c r="B101" s="50" t="s">
        <v>146</v>
      </c>
      <c r="C101" s="52" t="s">
        <v>131</v>
      </c>
      <c r="D101" s="52" t="s">
        <v>137</v>
      </c>
      <c r="E101" s="59" t="s">
        <v>147</v>
      </c>
      <c r="F101" s="61">
        <v>1</v>
      </c>
      <c r="G101" s="52">
        <v>2</v>
      </c>
      <c r="H101" s="52" t="s">
        <v>162</v>
      </c>
      <c r="I101" s="50" t="s">
        <v>144</v>
      </c>
      <c r="J101" s="52">
        <v>512</v>
      </c>
      <c r="K101" s="59">
        <v>1</v>
      </c>
      <c r="L101" s="54">
        <v>250</v>
      </c>
      <c r="M101" s="54" t="s">
        <v>121</v>
      </c>
      <c r="N101" s="54" t="s">
        <v>122</v>
      </c>
      <c r="O101" s="53" t="s">
        <v>131</v>
      </c>
      <c r="P101" s="51" t="s">
        <v>47</v>
      </c>
      <c r="Q101" s="52">
        <v>1</v>
      </c>
      <c r="R101" s="52">
        <v>256</v>
      </c>
      <c r="S101" s="59" t="s">
        <v>163</v>
      </c>
      <c r="T101" s="62"/>
      <c r="U101" s="55" t="s">
        <v>149</v>
      </c>
      <c r="V101" s="50">
        <v>180</v>
      </c>
      <c r="W101" s="69">
        <v>0.81</v>
      </c>
      <c r="X101" s="70" t="s">
        <v>47</v>
      </c>
      <c r="Y101" s="56" t="s">
        <v>47</v>
      </c>
      <c r="Z101" s="61" t="s">
        <v>47</v>
      </c>
      <c r="AA101" s="52" t="s">
        <v>47</v>
      </c>
      <c r="AB101" s="52" t="s">
        <v>37</v>
      </c>
      <c r="AC101" s="52" t="s">
        <v>47</v>
      </c>
      <c r="AD101" s="52" t="s">
        <v>47</v>
      </c>
      <c r="AE101" s="52">
        <v>1000</v>
      </c>
      <c r="AF101" s="57">
        <v>1000</v>
      </c>
      <c r="AG101" s="58">
        <v>115</v>
      </c>
      <c r="AH101" s="127">
        <v>2.3</v>
      </c>
      <c r="AI101" s="128">
        <v>3.9</v>
      </c>
      <c r="AJ101" s="129">
        <v>41</v>
      </c>
      <c r="AK101" s="130">
        <v>0.16653930041152257</v>
      </c>
      <c r="AL101" s="131">
        <v>41</v>
      </c>
      <c r="AM101" s="132" t="s">
        <v>36</v>
      </c>
      <c r="AN101" s="133" t="s">
        <v>47</v>
      </c>
      <c r="AO101" s="134" t="s">
        <v>47</v>
      </c>
      <c r="AP101" s="135" t="s">
        <v>36</v>
      </c>
    </row>
    <row r="102" spans="1:42" ht="12.75">
      <c r="A102" s="126">
        <v>151</v>
      </c>
      <c r="B102" s="50" t="s">
        <v>141</v>
      </c>
      <c r="C102" s="52" t="s">
        <v>131</v>
      </c>
      <c r="D102" s="52" t="s">
        <v>137</v>
      </c>
      <c r="E102" s="59" t="s">
        <v>142</v>
      </c>
      <c r="F102" s="61">
        <v>1</v>
      </c>
      <c r="G102" s="52">
        <v>2</v>
      </c>
      <c r="H102" s="52" t="s">
        <v>143</v>
      </c>
      <c r="I102" s="50" t="s">
        <v>144</v>
      </c>
      <c r="J102" s="52">
        <v>512</v>
      </c>
      <c r="K102" s="59">
        <v>1</v>
      </c>
      <c r="L102" s="54">
        <v>80</v>
      </c>
      <c r="M102" s="54" t="s">
        <v>121</v>
      </c>
      <c r="N102" s="54" t="s">
        <v>122</v>
      </c>
      <c r="O102" s="53" t="s">
        <v>131</v>
      </c>
      <c r="P102" s="51" t="s">
        <v>47</v>
      </c>
      <c r="Q102" s="52">
        <v>1</v>
      </c>
      <c r="R102" s="52">
        <v>64</v>
      </c>
      <c r="S102" s="59" t="s">
        <v>145</v>
      </c>
      <c r="T102" s="62"/>
      <c r="U102" s="55" t="s">
        <v>76</v>
      </c>
      <c r="V102" s="50">
        <v>210</v>
      </c>
      <c r="W102" s="69">
        <v>0.85</v>
      </c>
      <c r="X102" s="70" t="s">
        <v>47</v>
      </c>
      <c r="Y102" s="56" t="s">
        <v>47</v>
      </c>
      <c r="Z102" s="61" t="s">
        <v>47</v>
      </c>
      <c r="AA102" s="52" t="s">
        <v>47</v>
      </c>
      <c r="AB102" s="52" t="s">
        <v>37</v>
      </c>
      <c r="AC102" s="52" t="s">
        <v>37</v>
      </c>
      <c r="AD102" s="52" t="s">
        <v>47</v>
      </c>
      <c r="AE102" s="52">
        <v>1000</v>
      </c>
      <c r="AF102" s="57">
        <v>1000</v>
      </c>
      <c r="AG102" s="58">
        <v>115</v>
      </c>
      <c r="AH102" s="127">
        <v>1.1</v>
      </c>
      <c r="AI102" s="128">
        <v>2.6</v>
      </c>
      <c r="AJ102" s="129">
        <v>23</v>
      </c>
      <c r="AK102" s="130">
        <v>0.08007813051146381</v>
      </c>
      <c r="AL102" s="131">
        <v>23</v>
      </c>
      <c r="AM102" s="132" t="s">
        <v>47</v>
      </c>
      <c r="AN102" s="133" t="s">
        <v>47</v>
      </c>
      <c r="AO102" s="134" t="s">
        <v>47</v>
      </c>
      <c r="AP102" s="135" t="s">
        <v>47</v>
      </c>
    </row>
    <row r="103" spans="1:42" ht="12.75">
      <c r="A103" s="126">
        <v>153</v>
      </c>
      <c r="B103" s="50" t="s">
        <v>293</v>
      </c>
      <c r="C103" s="52" t="s">
        <v>47</v>
      </c>
      <c r="D103" s="52" t="s">
        <v>136</v>
      </c>
      <c r="E103" s="59" t="s">
        <v>176</v>
      </c>
      <c r="F103" s="61">
        <v>1</v>
      </c>
      <c r="G103" s="52">
        <v>2</v>
      </c>
      <c r="H103" s="52" t="s">
        <v>294</v>
      </c>
      <c r="I103" s="50" t="s">
        <v>299</v>
      </c>
      <c r="J103" s="52">
        <v>1024</v>
      </c>
      <c r="K103" s="59">
        <v>2</v>
      </c>
      <c r="L103" s="54" t="s">
        <v>296</v>
      </c>
      <c r="M103" s="54" t="s">
        <v>297</v>
      </c>
      <c r="N103" s="54"/>
      <c r="O103" s="53"/>
      <c r="P103" s="51" t="s">
        <v>203</v>
      </c>
      <c r="Q103" s="52">
        <v>0</v>
      </c>
      <c r="R103" s="52" t="s">
        <v>298</v>
      </c>
      <c r="S103" s="59" t="s">
        <v>58</v>
      </c>
      <c r="T103" s="62"/>
      <c r="U103" s="55" t="s">
        <v>149</v>
      </c>
      <c r="V103" s="50">
        <v>305</v>
      </c>
      <c r="W103" s="69">
        <v>0.725</v>
      </c>
      <c r="X103" s="70" t="s">
        <v>36</v>
      </c>
      <c r="Y103" s="56" t="s">
        <v>36</v>
      </c>
      <c r="Z103" s="61" t="s">
        <v>47</v>
      </c>
      <c r="AA103" s="52" t="s">
        <v>37</v>
      </c>
      <c r="AB103" s="52" t="s">
        <v>36</v>
      </c>
      <c r="AC103" s="52" t="s">
        <v>36</v>
      </c>
      <c r="AD103" s="52" t="s">
        <v>47</v>
      </c>
      <c r="AE103" s="52">
        <v>1000</v>
      </c>
      <c r="AF103" s="57">
        <v>1000</v>
      </c>
      <c r="AG103" s="58">
        <v>115</v>
      </c>
      <c r="AH103" s="127">
        <v>0.83</v>
      </c>
      <c r="AI103" s="128" t="s">
        <v>37</v>
      </c>
      <c r="AJ103" s="129">
        <v>62.62</v>
      </c>
      <c r="AK103" s="130">
        <v>0.15011310503946565</v>
      </c>
      <c r="AL103" s="131">
        <v>62.62</v>
      </c>
      <c r="AM103" s="132" t="s">
        <v>47</v>
      </c>
      <c r="AN103" s="133" t="s">
        <v>47</v>
      </c>
      <c r="AO103" s="134" t="s">
        <v>47</v>
      </c>
      <c r="AP103" s="135" t="s">
        <v>47</v>
      </c>
    </row>
    <row r="104" spans="1:42" ht="12.75">
      <c r="A104" s="126">
        <v>154</v>
      </c>
      <c r="B104" s="50" t="s">
        <v>293</v>
      </c>
      <c r="C104" s="52" t="s">
        <v>47</v>
      </c>
      <c r="D104" s="52" t="s">
        <v>136</v>
      </c>
      <c r="E104" s="59" t="s">
        <v>176</v>
      </c>
      <c r="F104" s="61">
        <v>1</v>
      </c>
      <c r="G104" s="52">
        <v>2</v>
      </c>
      <c r="H104" s="52" t="s">
        <v>294</v>
      </c>
      <c r="I104" s="50" t="s">
        <v>295</v>
      </c>
      <c r="J104" s="52">
        <v>2048</v>
      </c>
      <c r="K104" s="59">
        <v>2</v>
      </c>
      <c r="L104" s="54" t="s">
        <v>296</v>
      </c>
      <c r="M104" s="54" t="s">
        <v>297</v>
      </c>
      <c r="N104" s="54"/>
      <c r="O104" s="53"/>
      <c r="P104" s="51" t="s">
        <v>203</v>
      </c>
      <c r="Q104" s="52">
        <v>0</v>
      </c>
      <c r="R104" s="52" t="s">
        <v>298</v>
      </c>
      <c r="S104" s="59" t="s">
        <v>58</v>
      </c>
      <c r="T104" s="62"/>
      <c r="U104" s="55" t="s">
        <v>149</v>
      </c>
      <c r="V104" s="50">
        <v>305</v>
      </c>
      <c r="W104" s="69">
        <v>0.725</v>
      </c>
      <c r="X104" s="70" t="s">
        <v>36</v>
      </c>
      <c r="Y104" s="56" t="s">
        <v>36</v>
      </c>
      <c r="Z104" s="61" t="s">
        <v>47</v>
      </c>
      <c r="AA104" s="52" t="s">
        <v>37</v>
      </c>
      <c r="AB104" s="52" t="s">
        <v>36</v>
      </c>
      <c r="AC104" s="52" t="s">
        <v>36</v>
      </c>
      <c r="AD104" s="52" t="s">
        <v>47</v>
      </c>
      <c r="AE104" s="52">
        <v>1000</v>
      </c>
      <c r="AF104" s="57">
        <v>1000</v>
      </c>
      <c r="AG104" s="58">
        <v>115</v>
      </c>
      <c r="AH104" s="127">
        <v>0.83</v>
      </c>
      <c r="AI104" s="128" t="s">
        <v>37</v>
      </c>
      <c r="AJ104" s="129">
        <v>61.07</v>
      </c>
      <c r="AK104" s="130">
        <v>0.1463974341226472</v>
      </c>
      <c r="AL104" s="131">
        <v>61.07</v>
      </c>
      <c r="AM104" s="132" t="s">
        <v>47</v>
      </c>
      <c r="AN104" s="133" t="s">
        <v>47</v>
      </c>
      <c r="AO104" s="134" t="s">
        <v>47</v>
      </c>
      <c r="AP104" s="135" t="s">
        <v>47</v>
      </c>
    </row>
    <row r="105" spans="1:42" ht="12.75">
      <c r="A105" s="126">
        <v>155</v>
      </c>
      <c r="B105" s="50" t="s">
        <v>293</v>
      </c>
      <c r="C105" s="52" t="s">
        <v>47</v>
      </c>
      <c r="D105" s="52" t="s">
        <v>137</v>
      </c>
      <c r="E105" s="59" t="s">
        <v>315</v>
      </c>
      <c r="F105" s="61">
        <v>1</v>
      </c>
      <c r="G105" s="52">
        <v>1</v>
      </c>
      <c r="H105" s="52" t="s">
        <v>316</v>
      </c>
      <c r="I105" s="50">
        <v>4</v>
      </c>
      <c r="J105" s="52">
        <v>1024</v>
      </c>
      <c r="K105" s="59">
        <v>1</v>
      </c>
      <c r="L105" s="54">
        <v>80</v>
      </c>
      <c r="M105" s="54" t="s">
        <v>317</v>
      </c>
      <c r="N105" s="54" t="s">
        <v>318</v>
      </c>
      <c r="O105" s="53" t="s">
        <v>47</v>
      </c>
      <c r="P105" s="51" t="s">
        <v>47</v>
      </c>
      <c r="Q105" s="52">
        <v>2</v>
      </c>
      <c r="R105" s="52" t="s">
        <v>319</v>
      </c>
      <c r="S105" s="59" t="s">
        <v>320</v>
      </c>
      <c r="T105" s="62">
        <v>32</v>
      </c>
      <c r="U105" s="55" t="s">
        <v>149</v>
      </c>
      <c r="V105" s="50">
        <v>400</v>
      </c>
      <c r="W105" s="69">
        <v>0.68</v>
      </c>
      <c r="X105" s="70" t="s">
        <v>36</v>
      </c>
      <c r="Y105" s="56" t="s">
        <v>321</v>
      </c>
      <c r="Z105" s="61" t="s">
        <v>47</v>
      </c>
      <c r="AA105" s="52" t="s">
        <v>322</v>
      </c>
      <c r="AB105" s="52" t="s">
        <v>36</v>
      </c>
      <c r="AC105" s="52" t="s">
        <v>322</v>
      </c>
      <c r="AD105" s="52" t="s">
        <v>47</v>
      </c>
      <c r="AE105" s="52" t="s">
        <v>158</v>
      </c>
      <c r="AF105" s="57" t="s">
        <v>323</v>
      </c>
      <c r="AG105" s="58" t="s">
        <v>324</v>
      </c>
      <c r="AH105" s="127">
        <v>4.16</v>
      </c>
      <c r="AI105" s="128" t="s">
        <v>322</v>
      </c>
      <c r="AJ105" s="129">
        <v>79.82</v>
      </c>
      <c r="AK105" s="130">
        <v>0.1459006129629629</v>
      </c>
      <c r="AL105" s="131">
        <v>79.82</v>
      </c>
      <c r="AM105" s="132" t="s">
        <v>36</v>
      </c>
      <c r="AN105" s="133" t="s">
        <v>47</v>
      </c>
      <c r="AO105" s="134" t="s">
        <v>36</v>
      </c>
      <c r="AP105" s="135" t="s">
        <v>36</v>
      </c>
    </row>
    <row r="106" spans="1:42" ht="12.75">
      <c r="A106" s="126">
        <v>156</v>
      </c>
      <c r="B106" s="50" t="s">
        <v>293</v>
      </c>
      <c r="C106" s="52" t="s">
        <v>47</v>
      </c>
      <c r="D106" s="52" t="s">
        <v>137</v>
      </c>
      <c r="E106" s="59" t="s">
        <v>315</v>
      </c>
      <c r="F106" s="61">
        <v>1</v>
      </c>
      <c r="G106" s="52">
        <v>1</v>
      </c>
      <c r="H106" s="52" t="s">
        <v>325</v>
      </c>
      <c r="I106" s="50">
        <v>4</v>
      </c>
      <c r="J106" s="52">
        <v>1024</v>
      </c>
      <c r="K106" s="59">
        <v>1</v>
      </c>
      <c r="L106" s="54">
        <v>80</v>
      </c>
      <c r="M106" s="54" t="s">
        <v>317</v>
      </c>
      <c r="N106" s="54" t="s">
        <v>326</v>
      </c>
      <c r="O106" s="53" t="s">
        <v>47</v>
      </c>
      <c r="P106" s="51" t="s">
        <v>47</v>
      </c>
      <c r="Q106" s="52">
        <v>2</v>
      </c>
      <c r="R106" s="52" t="s">
        <v>319</v>
      </c>
      <c r="S106" s="59" t="s">
        <v>320</v>
      </c>
      <c r="T106" s="62">
        <v>32</v>
      </c>
      <c r="U106" s="55" t="s">
        <v>149</v>
      </c>
      <c r="V106" s="50">
        <v>400</v>
      </c>
      <c r="W106" s="69">
        <v>0.68</v>
      </c>
      <c r="X106" s="70" t="s">
        <v>36</v>
      </c>
      <c r="Y106" s="56" t="s">
        <v>321</v>
      </c>
      <c r="Z106" s="61" t="s">
        <v>47</v>
      </c>
      <c r="AA106" s="52" t="s">
        <v>322</v>
      </c>
      <c r="AB106" s="52" t="s">
        <v>36</v>
      </c>
      <c r="AC106" s="52" t="s">
        <v>322</v>
      </c>
      <c r="AD106" s="52" t="s">
        <v>47</v>
      </c>
      <c r="AE106" s="52" t="s">
        <v>327</v>
      </c>
      <c r="AF106" s="57" t="s">
        <v>323</v>
      </c>
      <c r="AG106" s="58" t="s">
        <v>324</v>
      </c>
      <c r="AH106" s="127">
        <v>4.384</v>
      </c>
      <c r="AI106" s="128" t="s">
        <v>322</v>
      </c>
      <c r="AJ106" s="129">
        <v>86.85</v>
      </c>
      <c r="AK106" s="130">
        <v>0.1587505416666666</v>
      </c>
      <c r="AL106" s="131">
        <v>86.85</v>
      </c>
      <c r="AM106" s="132" t="s">
        <v>36</v>
      </c>
      <c r="AN106" s="133" t="s">
        <v>47</v>
      </c>
      <c r="AO106" s="134" t="s">
        <v>36</v>
      </c>
      <c r="AP106" s="135" t="s">
        <v>36</v>
      </c>
    </row>
    <row r="107" spans="1:42" ht="12.75">
      <c r="A107" s="126">
        <v>157</v>
      </c>
      <c r="B107" s="50" t="s">
        <v>293</v>
      </c>
      <c r="C107" s="52" t="s">
        <v>47</v>
      </c>
      <c r="D107" s="52" t="s">
        <v>137</v>
      </c>
      <c r="E107" s="59" t="s">
        <v>315</v>
      </c>
      <c r="F107" s="61">
        <v>1</v>
      </c>
      <c r="G107" s="52">
        <v>1</v>
      </c>
      <c r="H107" s="52" t="s">
        <v>328</v>
      </c>
      <c r="I107" s="50">
        <v>2</v>
      </c>
      <c r="J107" s="52">
        <v>1024</v>
      </c>
      <c r="K107" s="59">
        <v>1</v>
      </c>
      <c r="L107" s="54">
        <v>160</v>
      </c>
      <c r="M107" s="54" t="s">
        <v>329</v>
      </c>
      <c r="N107" s="54" t="s">
        <v>318</v>
      </c>
      <c r="O107" s="53" t="s">
        <v>47</v>
      </c>
      <c r="P107" s="51" t="s">
        <v>47</v>
      </c>
      <c r="Q107" s="52">
        <v>2</v>
      </c>
      <c r="R107" s="52" t="s">
        <v>330</v>
      </c>
      <c r="S107" s="59" t="s">
        <v>331</v>
      </c>
      <c r="T107" s="62">
        <v>32</v>
      </c>
      <c r="U107" s="55" t="s">
        <v>149</v>
      </c>
      <c r="V107" s="50">
        <v>400</v>
      </c>
      <c r="W107" s="69">
        <v>0.68</v>
      </c>
      <c r="X107" s="70" t="s">
        <v>36</v>
      </c>
      <c r="Y107" s="56" t="s">
        <v>321</v>
      </c>
      <c r="Z107" s="61" t="s">
        <v>47</v>
      </c>
      <c r="AA107" s="52" t="s">
        <v>47</v>
      </c>
      <c r="AB107" s="52" t="s">
        <v>36</v>
      </c>
      <c r="AC107" s="52" t="s">
        <v>322</v>
      </c>
      <c r="AD107" s="52" t="s">
        <v>47</v>
      </c>
      <c r="AE107" s="52" t="s">
        <v>332</v>
      </c>
      <c r="AF107" s="57" t="s">
        <v>333</v>
      </c>
      <c r="AG107" s="58" t="s">
        <v>324</v>
      </c>
      <c r="AH107" s="127">
        <v>4.407</v>
      </c>
      <c r="AI107" s="128">
        <v>5.549</v>
      </c>
      <c r="AJ107" s="129">
        <v>157</v>
      </c>
      <c r="AK107" s="130">
        <v>0.286975648148148</v>
      </c>
      <c r="AL107" s="131">
        <v>133.45</v>
      </c>
      <c r="AM107" s="132" t="s">
        <v>36</v>
      </c>
      <c r="AN107" s="133" t="s">
        <v>47</v>
      </c>
      <c r="AO107" s="134" t="s">
        <v>36</v>
      </c>
      <c r="AP107" s="135" t="s">
        <v>36</v>
      </c>
    </row>
    <row r="108" spans="1:42" ht="12.75">
      <c r="A108" s="126">
        <v>158</v>
      </c>
      <c r="B108" s="50" t="s">
        <v>293</v>
      </c>
      <c r="C108" s="52" t="s">
        <v>47</v>
      </c>
      <c r="D108" s="52" t="s">
        <v>136</v>
      </c>
      <c r="E108" s="59" t="s">
        <v>315</v>
      </c>
      <c r="F108" s="61">
        <v>1</v>
      </c>
      <c r="G108" s="52">
        <v>2</v>
      </c>
      <c r="H108" s="52" t="s">
        <v>328</v>
      </c>
      <c r="I108" s="50">
        <v>2</v>
      </c>
      <c r="J108" s="52">
        <v>1024</v>
      </c>
      <c r="K108" s="59">
        <v>1</v>
      </c>
      <c r="L108" s="54">
        <v>160</v>
      </c>
      <c r="M108" s="54" t="s">
        <v>329</v>
      </c>
      <c r="N108" s="54" t="s">
        <v>318</v>
      </c>
      <c r="O108" s="53" t="s">
        <v>47</v>
      </c>
      <c r="P108" s="51" t="s">
        <v>47</v>
      </c>
      <c r="Q108" s="52">
        <v>2</v>
      </c>
      <c r="R108" s="52" t="s">
        <v>330</v>
      </c>
      <c r="S108" s="59" t="s">
        <v>331</v>
      </c>
      <c r="T108" s="62">
        <v>32</v>
      </c>
      <c r="U108" s="55" t="s">
        <v>149</v>
      </c>
      <c r="V108" s="50">
        <v>400</v>
      </c>
      <c r="W108" s="69">
        <v>0.68</v>
      </c>
      <c r="X108" s="70" t="s">
        <v>36</v>
      </c>
      <c r="Y108" s="56" t="s">
        <v>321</v>
      </c>
      <c r="Z108" s="61" t="s">
        <v>47</v>
      </c>
      <c r="AA108" s="52" t="s">
        <v>47</v>
      </c>
      <c r="AB108" s="52" t="s">
        <v>36</v>
      </c>
      <c r="AC108" s="52" t="s">
        <v>322</v>
      </c>
      <c r="AD108" s="52" t="s">
        <v>47</v>
      </c>
      <c r="AE108" s="52" t="s">
        <v>334</v>
      </c>
      <c r="AF108" s="57" t="s">
        <v>333</v>
      </c>
      <c r="AG108" s="58" t="s">
        <v>324</v>
      </c>
      <c r="AH108" s="127">
        <v>4.603</v>
      </c>
      <c r="AI108" s="128">
        <v>5.89</v>
      </c>
      <c r="AJ108" s="129">
        <v>139.1</v>
      </c>
      <c r="AK108" s="130">
        <v>0.2542567685185184</v>
      </c>
      <c r="AL108" s="131">
        <v>118.235</v>
      </c>
      <c r="AM108" s="132" t="s">
        <v>36</v>
      </c>
      <c r="AN108" s="133" t="s">
        <v>47</v>
      </c>
      <c r="AO108" s="134" t="s">
        <v>36</v>
      </c>
      <c r="AP108" s="135" t="s">
        <v>36</v>
      </c>
    </row>
    <row r="109" spans="1:42" ht="26.25">
      <c r="A109" s="126">
        <v>159</v>
      </c>
      <c r="B109" s="50" t="s">
        <v>293</v>
      </c>
      <c r="C109" s="52" t="s">
        <v>47</v>
      </c>
      <c r="D109" s="52" t="s">
        <v>137</v>
      </c>
      <c r="E109" s="59" t="s">
        <v>315</v>
      </c>
      <c r="F109" s="61">
        <v>1</v>
      </c>
      <c r="G109" s="52">
        <v>1</v>
      </c>
      <c r="H109" s="52" t="s">
        <v>164</v>
      </c>
      <c r="I109" s="50">
        <v>1</v>
      </c>
      <c r="J109" s="52">
        <v>256</v>
      </c>
      <c r="K109" s="59">
        <v>2</v>
      </c>
      <c r="L109" s="54">
        <v>80</v>
      </c>
      <c r="M109" s="54"/>
      <c r="N109" s="54" t="s">
        <v>326</v>
      </c>
      <c r="O109" s="53" t="s">
        <v>47</v>
      </c>
      <c r="P109" s="51" t="s">
        <v>47</v>
      </c>
      <c r="Q109" s="52">
        <v>1</v>
      </c>
      <c r="R109" s="52" t="s">
        <v>335</v>
      </c>
      <c r="S109" s="59" t="s">
        <v>320</v>
      </c>
      <c r="T109" s="62">
        <v>32</v>
      </c>
      <c r="U109" s="55" t="s">
        <v>149</v>
      </c>
      <c r="V109" s="50">
        <v>180</v>
      </c>
      <c r="W109" s="69">
        <v>0.68</v>
      </c>
      <c r="X109" s="70" t="s">
        <v>36</v>
      </c>
      <c r="Y109" s="56" t="s">
        <v>321</v>
      </c>
      <c r="Z109" s="61" t="s">
        <v>47</v>
      </c>
      <c r="AA109" s="52" t="s">
        <v>47</v>
      </c>
      <c r="AB109" s="52" t="s">
        <v>36</v>
      </c>
      <c r="AC109" s="52" t="s">
        <v>322</v>
      </c>
      <c r="AD109" s="52" t="s">
        <v>47</v>
      </c>
      <c r="AE109" s="52" t="s">
        <v>336</v>
      </c>
      <c r="AF109" s="57" t="s">
        <v>337</v>
      </c>
      <c r="AG109" s="58" t="s">
        <v>324</v>
      </c>
      <c r="AH109" s="127">
        <v>3.118</v>
      </c>
      <c r="AI109" s="128">
        <v>4.971</v>
      </c>
      <c r="AJ109" s="129">
        <v>55.22</v>
      </c>
      <c r="AK109" s="130">
        <v>0.22430000411522627</v>
      </c>
      <c r="AL109" s="131">
        <v>46.937000000000005</v>
      </c>
      <c r="AM109" s="132" t="s">
        <v>36</v>
      </c>
      <c r="AN109" s="133" t="s">
        <v>47</v>
      </c>
      <c r="AO109" s="134" t="s">
        <v>47</v>
      </c>
      <c r="AP109" s="135" t="s">
        <v>36</v>
      </c>
    </row>
    <row r="110" spans="1:42" ht="26.25">
      <c r="A110" s="126">
        <v>160</v>
      </c>
      <c r="B110" s="50" t="s">
        <v>293</v>
      </c>
      <c r="C110" s="52" t="s">
        <v>47</v>
      </c>
      <c r="D110" s="52" t="s">
        <v>137</v>
      </c>
      <c r="E110" s="59" t="s">
        <v>315</v>
      </c>
      <c r="F110" s="61">
        <v>1</v>
      </c>
      <c r="G110" s="52">
        <v>1</v>
      </c>
      <c r="H110" s="52" t="s">
        <v>338</v>
      </c>
      <c r="I110" s="50">
        <v>1</v>
      </c>
      <c r="J110" s="52">
        <v>256</v>
      </c>
      <c r="K110" s="59">
        <v>1</v>
      </c>
      <c r="L110" s="54">
        <v>80</v>
      </c>
      <c r="M110" s="54" t="s">
        <v>339</v>
      </c>
      <c r="N110" s="54" t="s">
        <v>318</v>
      </c>
      <c r="O110" s="53" t="s">
        <v>47</v>
      </c>
      <c r="P110" s="51" t="s">
        <v>47</v>
      </c>
      <c r="Q110" s="52">
        <v>2</v>
      </c>
      <c r="R110" s="52" t="s">
        <v>335</v>
      </c>
      <c r="S110" s="59" t="s">
        <v>320</v>
      </c>
      <c r="T110" s="62">
        <v>32</v>
      </c>
      <c r="U110" s="55" t="s">
        <v>149</v>
      </c>
      <c r="V110" s="50">
        <v>180</v>
      </c>
      <c r="W110" s="69">
        <v>0.68</v>
      </c>
      <c r="X110" s="70" t="s">
        <v>36</v>
      </c>
      <c r="Y110" s="56" t="s">
        <v>321</v>
      </c>
      <c r="Z110" s="61" t="s">
        <v>47</v>
      </c>
      <c r="AA110" s="52" t="s">
        <v>47</v>
      </c>
      <c r="AB110" s="52" t="s">
        <v>36</v>
      </c>
      <c r="AC110" s="52" t="s">
        <v>322</v>
      </c>
      <c r="AD110" s="52" t="s">
        <v>47</v>
      </c>
      <c r="AE110" s="52" t="s">
        <v>340</v>
      </c>
      <c r="AF110" s="57" t="s">
        <v>337</v>
      </c>
      <c r="AG110" s="58" t="s">
        <v>324</v>
      </c>
      <c r="AH110" s="127">
        <v>2.047</v>
      </c>
      <c r="AI110" s="128" t="s">
        <v>322</v>
      </c>
      <c r="AJ110" s="129">
        <v>82.22</v>
      </c>
      <c r="AK110" s="130">
        <v>0.33397222633744844</v>
      </c>
      <c r="AL110" s="131">
        <v>69.887</v>
      </c>
      <c r="AM110" s="132" t="s">
        <v>36</v>
      </c>
      <c r="AN110" s="133" t="s">
        <v>47</v>
      </c>
      <c r="AO110" s="134" t="s">
        <v>36</v>
      </c>
      <c r="AP110" s="135" t="s">
        <v>36</v>
      </c>
    </row>
    <row r="111" spans="1:42" ht="12.75">
      <c r="A111" s="126">
        <v>161</v>
      </c>
      <c r="B111" s="50" t="s">
        <v>146</v>
      </c>
      <c r="C111" s="52" t="s">
        <v>36</v>
      </c>
      <c r="D111" s="52" t="s">
        <v>136</v>
      </c>
      <c r="E111" s="59" t="s">
        <v>147</v>
      </c>
      <c r="F111" s="61">
        <v>1</v>
      </c>
      <c r="G111" s="52">
        <v>2</v>
      </c>
      <c r="H111" s="52">
        <v>2000</v>
      </c>
      <c r="I111" s="50" t="s">
        <v>341</v>
      </c>
      <c r="J111" s="52">
        <v>1024</v>
      </c>
      <c r="K111" s="59">
        <v>1</v>
      </c>
      <c r="L111" s="54">
        <v>250</v>
      </c>
      <c r="M111" s="54" t="s">
        <v>121</v>
      </c>
      <c r="N111" s="54" t="s">
        <v>122</v>
      </c>
      <c r="O111" s="53" t="s">
        <v>36</v>
      </c>
      <c r="P111" s="51" t="s">
        <v>47</v>
      </c>
      <c r="Q111" s="52">
        <v>1</v>
      </c>
      <c r="R111" s="52" t="s">
        <v>342</v>
      </c>
      <c r="S111" s="59" t="s">
        <v>163</v>
      </c>
      <c r="T111" s="62"/>
      <c r="U111" s="55" t="s">
        <v>149</v>
      </c>
      <c r="V111" s="50">
        <v>180</v>
      </c>
      <c r="W111" s="69">
        <v>0.81</v>
      </c>
      <c r="X111" s="70" t="s">
        <v>47</v>
      </c>
      <c r="Y111" s="56" t="s">
        <v>47</v>
      </c>
      <c r="Z111" s="61" t="s">
        <v>36</v>
      </c>
      <c r="AA111" s="52" t="s">
        <v>47</v>
      </c>
      <c r="AB111" s="52" t="s">
        <v>37</v>
      </c>
      <c r="AC111" s="52" t="s">
        <v>47</v>
      </c>
      <c r="AD111" s="52" t="s">
        <v>47</v>
      </c>
      <c r="AE111" s="52" t="s">
        <v>124</v>
      </c>
      <c r="AF111" s="57" t="s">
        <v>124</v>
      </c>
      <c r="AG111" s="58" t="s">
        <v>324</v>
      </c>
      <c r="AH111" s="127">
        <v>1.9</v>
      </c>
      <c r="AI111" s="128">
        <v>2.9</v>
      </c>
      <c r="AJ111" s="129">
        <v>36.4</v>
      </c>
      <c r="AK111" s="130">
        <v>0.147854403292181</v>
      </c>
      <c r="AL111" s="131">
        <v>36.4</v>
      </c>
      <c r="AM111" s="132" t="s">
        <v>47</v>
      </c>
      <c r="AN111" s="133" t="s">
        <v>47</v>
      </c>
      <c r="AO111" s="134" t="s">
        <v>47</v>
      </c>
      <c r="AP111" s="135" t="s">
        <v>47</v>
      </c>
    </row>
    <row r="112" spans="1:42" ht="12.75">
      <c r="A112" s="126">
        <v>163</v>
      </c>
      <c r="B112" s="50" t="s">
        <v>146</v>
      </c>
      <c r="C112" s="52" t="s">
        <v>36</v>
      </c>
      <c r="D112" s="52" t="s">
        <v>136</v>
      </c>
      <c r="E112" s="59" t="s">
        <v>147</v>
      </c>
      <c r="F112" s="61">
        <v>1</v>
      </c>
      <c r="G112" s="52">
        <v>2</v>
      </c>
      <c r="H112" s="52">
        <v>2000</v>
      </c>
      <c r="I112" s="50" t="s">
        <v>343</v>
      </c>
      <c r="J112" s="52">
        <v>2048</v>
      </c>
      <c r="K112" s="59">
        <v>1</v>
      </c>
      <c r="L112" s="54">
        <v>250</v>
      </c>
      <c r="M112" s="54" t="s">
        <v>121</v>
      </c>
      <c r="N112" s="54" t="s">
        <v>122</v>
      </c>
      <c r="O112" s="53" t="s">
        <v>36</v>
      </c>
      <c r="P112" s="51" t="s">
        <v>47</v>
      </c>
      <c r="Q112" s="52">
        <v>1</v>
      </c>
      <c r="R112" s="52" t="s">
        <v>342</v>
      </c>
      <c r="S112" s="59" t="s">
        <v>163</v>
      </c>
      <c r="T112" s="62"/>
      <c r="U112" s="55" t="s">
        <v>149</v>
      </c>
      <c r="V112" s="50">
        <v>180</v>
      </c>
      <c r="W112" s="69">
        <v>0.81</v>
      </c>
      <c r="X112" s="70" t="s">
        <v>47</v>
      </c>
      <c r="Y112" s="56" t="s">
        <v>47</v>
      </c>
      <c r="Z112" s="61" t="s">
        <v>36</v>
      </c>
      <c r="AA112" s="52" t="s">
        <v>47</v>
      </c>
      <c r="AB112" s="52" t="s">
        <v>37</v>
      </c>
      <c r="AC112" s="52" t="s">
        <v>47</v>
      </c>
      <c r="AD112" s="52" t="s">
        <v>47</v>
      </c>
      <c r="AE112" s="52" t="s">
        <v>124</v>
      </c>
      <c r="AF112" s="57" t="s">
        <v>124</v>
      </c>
      <c r="AG112" s="58" t="s">
        <v>324</v>
      </c>
      <c r="AH112" s="127">
        <v>1.9</v>
      </c>
      <c r="AI112" s="128">
        <v>2.9</v>
      </c>
      <c r="AJ112" s="129">
        <v>36.4</v>
      </c>
      <c r="AK112" s="130">
        <v>0.147854403292181</v>
      </c>
      <c r="AL112" s="131">
        <v>36.4</v>
      </c>
      <c r="AM112" s="132" t="s">
        <v>47</v>
      </c>
      <c r="AN112" s="133" t="s">
        <v>47</v>
      </c>
      <c r="AO112" s="134" t="s">
        <v>47</v>
      </c>
      <c r="AP112" s="135" t="s">
        <v>47</v>
      </c>
    </row>
    <row r="113" spans="1:42" ht="52.5">
      <c r="A113" s="126">
        <v>206</v>
      </c>
      <c r="B113" s="50" t="s">
        <v>141</v>
      </c>
      <c r="C113" s="52" t="s">
        <v>131</v>
      </c>
      <c r="D113" s="52" t="s">
        <v>137</v>
      </c>
      <c r="E113" s="59" t="s">
        <v>176</v>
      </c>
      <c r="F113" s="61">
        <v>1</v>
      </c>
      <c r="G113" s="52">
        <v>2</v>
      </c>
      <c r="H113" s="52" t="s">
        <v>223</v>
      </c>
      <c r="I113" s="50" t="s">
        <v>369</v>
      </c>
      <c r="J113" s="52">
        <v>512</v>
      </c>
      <c r="K113" s="59" t="s">
        <v>370</v>
      </c>
      <c r="L113" s="54" t="s">
        <v>371</v>
      </c>
      <c r="M113" s="54" t="s">
        <v>372</v>
      </c>
      <c r="N113" s="54" t="s">
        <v>373</v>
      </c>
      <c r="O113" s="53" t="s">
        <v>132</v>
      </c>
      <c r="P113" s="51" t="s">
        <v>36</v>
      </c>
      <c r="Q113" s="52" t="s">
        <v>374</v>
      </c>
      <c r="R113" s="52">
        <v>256</v>
      </c>
      <c r="S113" s="59" t="s">
        <v>204</v>
      </c>
      <c r="T113" s="62" t="s">
        <v>375</v>
      </c>
      <c r="U113" s="55" t="s">
        <v>376</v>
      </c>
      <c r="V113" s="50">
        <v>375</v>
      </c>
      <c r="W113" s="69">
        <v>0.733</v>
      </c>
      <c r="X113" s="70" t="s">
        <v>36</v>
      </c>
      <c r="Y113" s="56" t="s">
        <v>36</v>
      </c>
      <c r="Z113" s="61" t="s">
        <v>47</v>
      </c>
      <c r="AA113" s="52" t="s">
        <v>47</v>
      </c>
      <c r="AB113" s="52" t="s">
        <v>36</v>
      </c>
      <c r="AC113" s="52" t="s">
        <v>36</v>
      </c>
      <c r="AD113" s="52" t="s">
        <v>47</v>
      </c>
      <c r="AE113" s="52" t="s">
        <v>377</v>
      </c>
      <c r="AF113" s="57" t="s">
        <v>378</v>
      </c>
      <c r="AG113" s="58">
        <v>115</v>
      </c>
      <c r="AH113" s="127">
        <v>2.11</v>
      </c>
      <c r="AI113" s="128">
        <v>2.72</v>
      </c>
      <c r="AJ113" s="129">
        <v>205.21</v>
      </c>
      <c r="AK113" s="130">
        <v>0.40010376395061714</v>
      </c>
      <c r="AL113" s="131">
        <v>188.02366249999997</v>
      </c>
      <c r="AM113" s="132" t="s">
        <v>36</v>
      </c>
      <c r="AN113" s="133" t="s">
        <v>47</v>
      </c>
      <c r="AO113" s="134" t="s">
        <v>36</v>
      </c>
      <c r="AP113" s="135" t="s">
        <v>36</v>
      </c>
    </row>
    <row r="114" spans="1:42" ht="39">
      <c r="A114" s="126">
        <v>207</v>
      </c>
      <c r="B114" s="50" t="s">
        <v>141</v>
      </c>
      <c r="C114" s="52" t="s">
        <v>131</v>
      </c>
      <c r="D114" s="52" t="s">
        <v>137</v>
      </c>
      <c r="E114" s="59" t="s">
        <v>176</v>
      </c>
      <c r="F114" s="61">
        <v>1</v>
      </c>
      <c r="G114" s="52">
        <v>2</v>
      </c>
      <c r="H114" s="52" t="s">
        <v>223</v>
      </c>
      <c r="I114" s="50" t="s">
        <v>369</v>
      </c>
      <c r="J114" s="52">
        <v>512</v>
      </c>
      <c r="K114" s="59" t="s">
        <v>370</v>
      </c>
      <c r="L114" s="54" t="s">
        <v>371</v>
      </c>
      <c r="M114" s="54" t="s">
        <v>372</v>
      </c>
      <c r="N114" s="54" t="s">
        <v>379</v>
      </c>
      <c r="O114" s="53" t="s">
        <v>51</v>
      </c>
      <c r="P114" s="51" t="s">
        <v>36</v>
      </c>
      <c r="Q114" s="52" t="s">
        <v>380</v>
      </c>
      <c r="R114" s="52">
        <v>256</v>
      </c>
      <c r="S114" s="59" t="s">
        <v>204</v>
      </c>
      <c r="T114" s="62" t="s">
        <v>375</v>
      </c>
      <c r="U114" s="55" t="s">
        <v>376</v>
      </c>
      <c r="V114" s="50">
        <v>375</v>
      </c>
      <c r="W114" s="69">
        <v>0.733</v>
      </c>
      <c r="X114" s="70" t="s">
        <v>36</v>
      </c>
      <c r="Y114" s="56" t="s">
        <v>36</v>
      </c>
      <c r="Z114" s="61" t="s">
        <v>47</v>
      </c>
      <c r="AA114" s="52" t="s">
        <v>47</v>
      </c>
      <c r="AB114" s="52" t="s">
        <v>36</v>
      </c>
      <c r="AC114" s="52" t="s">
        <v>36</v>
      </c>
      <c r="AD114" s="52" t="s">
        <v>47</v>
      </c>
      <c r="AE114" s="52" t="s">
        <v>377</v>
      </c>
      <c r="AF114" s="57" t="s">
        <v>378</v>
      </c>
      <c r="AG114" s="58">
        <v>115</v>
      </c>
      <c r="AH114" s="127">
        <v>2.13</v>
      </c>
      <c r="AI114" s="128">
        <v>2.69</v>
      </c>
      <c r="AJ114" s="129">
        <v>194.81</v>
      </c>
      <c r="AK114" s="130">
        <v>0.37982658864197516</v>
      </c>
      <c r="AL114" s="131">
        <v>178.49466249999998</v>
      </c>
      <c r="AM114" s="132" t="s">
        <v>36</v>
      </c>
      <c r="AN114" s="133" t="s">
        <v>47</v>
      </c>
      <c r="AO114" s="134" t="s">
        <v>36</v>
      </c>
      <c r="AP114" s="135" t="s">
        <v>36</v>
      </c>
    </row>
    <row r="115" spans="1:42" ht="39">
      <c r="A115" s="126">
        <v>208</v>
      </c>
      <c r="B115" s="50" t="s">
        <v>141</v>
      </c>
      <c r="C115" s="52" t="s">
        <v>131</v>
      </c>
      <c r="D115" s="52" t="s">
        <v>137</v>
      </c>
      <c r="E115" s="59" t="s">
        <v>176</v>
      </c>
      <c r="F115" s="61">
        <v>1</v>
      </c>
      <c r="G115" s="52">
        <v>2</v>
      </c>
      <c r="H115" s="52" t="s">
        <v>223</v>
      </c>
      <c r="I115" s="50" t="s">
        <v>369</v>
      </c>
      <c r="J115" s="52">
        <v>512</v>
      </c>
      <c r="K115" s="59" t="s">
        <v>370</v>
      </c>
      <c r="L115" s="54" t="s">
        <v>371</v>
      </c>
      <c r="M115" s="54" t="s">
        <v>372</v>
      </c>
      <c r="N115" s="54" t="s">
        <v>381</v>
      </c>
      <c r="O115" s="53" t="s">
        <v>51</v>
      </c>
      <c r="P115" s="51" t="s">
        <v>36</v>
      </c>
      <c r="Q115" s="52" t="s">
        <v>380</v>
      </c>
      <c r="R115" s="52">
        <v>256</v>
      </c>
      <c r="S115" s="59" t="s">
        <v>204</v>
      </c>
      <c r="T115" s="62" t="s">
        <v>375</v>
      </c>
      <c r="U115" s="55" t="s">
        <v>376</v>
      </c>
      <c r="V115" s="50">
        <v>375</v>
      </c>
      <c r="W115" s="69">
        <v>0.733</v>
      </c>
      <c r="X115" s="70" t="s">
        <v>36</v>
      </c>
      <c r="Y115" s="56" t="s">
        <v>36</v>
      </c>
      <c r="Z115" s="61" t="s">
        <v>47</v>
      </c>
      <c r="AA115" s="52" t="s">
        <v>47</v>
      </c>
      <c r="AB115" s="52" t="s">
        <v>36</v>
      </c>
      <c r="AC115" s="52" t="s">
        <v>36</v>
      </c>
      <c r="AD115" s="52" t="s">
        <v>47</v>
      </c>
      <c r="AE115" s="52" t="s">
        <v>377</v>
      </c>
      <c r="AF115" s="57" t="s">
        <v>378</v>
      </c>
      <c r="AG115" s="58">
        <v>115</v>
      </c>
      <c r="AH115" s="127">
        <v>2.13</v>
      </c>
      <c r="AI115" s="128">
        <v>2.69</v>
      </c>
      <c r="AJ115" s="129">
        <v>188.74</v>
      </c>
      <c r="AK115" s="130">
        <v>0.3679917372839505</v>
      </c>
      <c r="AL115" s="131">
        <v>172.933025</v>
      </c>
      <c r="AM115" s="132" t="s">
        <v>36</v>
      </c>
      <c r="AN115" s="133" t="s">
        <v>47</v>
      </c>
      <c r="AO115" s="134" t="s">
        <v>36</v>
      </c>
      <c r="AP115" s="135" t="s">
        <v>36</v>
      </c>
    </row>
    <row r="116" spans="1:42" ht="26.25">
      <c r="A116" s="126">
        <v>209</v>
      </c>
      <c r="B116" s="50" t="s">
        <v>141</v>
      </c>
      <c r="C116" s="52" t="s">
        <v>131</v>
      </c>
      <c r="D116" s="52" t="s">
        <v>137</v>
      </c>
      <c r="E116" s="59" t="s">
        <v>176</v>
      </c>
      <c r="F116" s="61">
        <v>1</v>
      </c>
      <c r="G116" s="52">
        <v>2</v>
      </c>
      <c r="H116" s="52" t="s">
        <v>223</v>
      </c>
      <c r="I116" s="50" t="s">
        <v>369</v>
      </c>
      <c r="J116" s="52">
        <v>512</v>
      </c>
      <c r="K116" s="59" t="s">
        <v>370</v>
      </c>
      <c r="L116" s="54" t="s">
        <v>371</v>
      </c>
      <c r="M116" s="54" t="s">
        <v>372</v>
      </c>
      <c r="N116" s="54" t="s">
        <v>382</v>
      </c>
      <c r="O116" s="53" t="s">
        <v>51</v>
      </c>
      <c r="P116" s="51" t="s">
        <v>36</v>
      </c>
      <c r="Q116" s="52">
        <v>1</v>
      </c>
      <c r="R116" s="52">
        <v>256</v>
      </c>
      <c r="S116" s="59" t="s">
        <v>204</v>
      </c>
      <c r="T116" s="62" t="s">
        <v>375</v>
      </c>
      <c r="U116" s="55" t="s">
        <v>376</v>
      </c>
      <c r="V116" s="50">
        <v>375</v>
      </c>
      <c r="W116" s="69">
        <v>0.733</v>
      </c>
      <c r="X116" s="70" t="s">
        <v>36</v>
      </c>
      <c r="Y116" s="56" t="s">
        <v>36</v>
      </c>
      <c r="Z116" s="61" t="s">
        <v>47</v>
      </c>
      <c r="AA116" s="52" t="s">
        <v>47</v>
      </c>
      <c r="AB116" s="52" t="s">
        <v>36</v>
      </c>
      <c r="AC116" s="52" t="s">
        <v>36</v>
      </c>
      <c r="AD116" s="52" t="s">
        <v>47</v>
      </c>
      <c r="AE116" s="52" t="s">
        <v>377</v>
      </c>
      <c r="AF116" s="57" t="s">
        <v>378</v>
      </c>
      <c r="AG116" s="58">
        <v>115</v>
      </c>
      <c r="AH116" s="127">
        <v>2.12</v>
      </c>
      <c r="AI116" s="128">
        <v>2.69</v>
      </c>
      <c r="AJ116" s="129">
        <v>176.01</v>
      </c>
      <c r="AK116" s="130">
        <v>0.3431716948148147</v>
      </c>
      <c r="AL116" s="131">
        <v>161.26916249999996</v>
      </c>
      <c r="AM116" s="132" t="s">
        <v>36</v>
      </c>
      <c r="AN116" s="133" t="s">
        <v>47</v>
      </c>
      <c r="AO116" s="134" t="s">
        <v>36</v>
      </c>
      <c r="AP116" s="135" t="s">
        <v>36</v>
      </c>
    </row>
    <row r="117" spans="1:42" ht="26.25">
      <c r="A117" s="126">
        <v>210</v>
      </c>
      <c r="B117" s="50" t="s">
        <v>141</v>
      </c>
      <c r="C117" s="52" t="s">
        <v>131</v>
      </c>
      <c r="D117" s="52" t="s">
        <v>136</v>
      </c>
      <c r="E117" s="59" t="s">
        <v>176</v>
      </c>
      <c r="F117" s="61">
        <v>1</v>
      </c>
      <c r="G117" s="52">
        <v>2</v>
      </c>
      <c r="H117" s="52" t="s">
        <v>223</v>
      </c>
      <c r="I117" s="50" t="s">
        <v>383</v>
      </c>
      <c r="J117" s="52">
        <v>1024</v>
      </c>
      <c r="K117" s="59" t="s">
        <v>370</v>
      </c>
      <c r="L117" s="54" t="s">
        <v>371</v>
      </c>
      <c r="M117" s="54" t="s">
        <v>372</v>
      </c>
      <c r="N117" s="54" t="s">
        <v>382</v>
      </c>
      <c r="O117" s="53" t="s">
        <v>51</v>
      </c>
      <c r="P117" s="51" t="s">
        <v>36</v>
      </c>
      <c r="Q117" s="52">
        <v>1</v>
      </c>
      <c r="R117" s="52">
        <v>256</v>
      </c>
      <c r="S117" s="59" t="s">
        <v>204</v>
      </c>
      <c r="T117" s="62" t="s">
        <v>375</v>
      </c>
      <c r="U117" s="55" t="s">
        <v>376</v>
      </c>
      <c r="V117" s="50">
        <v>375</v>
      </c>
      <c r="W117" s="69">
        <v>0.733</v>
      </c>
      <c r="X117" s="70" t="s">
        <v>36</v>
      </c>
      <c r="Y117" s="56" t="s">
        <v>36</v>
      </c>
      <c r="Z117" s="61" t="s">
        <v>47</v>
      </c>
      <c r="AA117" s="52" t="s">
        <v>47</v>
      </c>
      <c r="AB117" s="52" t="s">
        <v>36</v>
      </c>
      <c r="AC117" s="52" t="s">
        <v>36</v>
      </c>
      <c r="AD117" s="52" t="s">
        <v>47</v>
      </c>
      <c r="AE117" s="52" t="s">
        <v>377</v>
      </c>
      <c r="AF117" s="57" t="s">
        <v>378</v>
      </c>
      <c r="AG117" s="58">
        <v>115</v>
      </c>
      <c r="AH117" s="127">
        <v>1.78</v>
      </c>
      <c r="AI117" s="128">
        <v>2.73</v>
      </c>
      <c r="AJ117" s="129">
        <v>176.55</v>
      </c>
      <c r="AK117" s="130">
        <v>0.344224548148148</v>
      </c>
      <c r="AL117" s="131">
        <v>161.76393749999997</v>
      </c>
      <c r="AM117" s="132" t="s">
        <v>47</v>
      </c>
      <c r="AN117" s="133" t="s">
        <v>47</v>
      </c>
      <c r="AO117" s="134" t="s">
        <v>36</v>
      </c>
      <c r="AP117" s="135" t="s">
        <v>36</v>
      </c>
    </row>
    <row r="118" spans="1:42" ht="52.5">
      <c r="A118" s="126">
        <v>211</v>
      </c>
      <c r="B118" s="50" t="s">
        <v>141</v>
      </c>
      <c r="C118" s="52" t="s">
        <v>131</v>
      </c>
      <c r="D118" s="52" t="s">
        <v>262</v>
      </c>
      <c r="E118" s="59" t="s">
        <v>176</v>
      </c>
      <c r="F118" s="61">
        <v>1</v>
      </c>
      <c r="G118" s="52">
        <v>2</v>
      </c>
      <c r="H118" s="52" t="s">
        <v>223</v>
      </c>
      <c r="I118" s="50" t="s">
        <v>384</v>
      </c>
      <c r="J118" s="52">
        <v>4096</v>
      </c>
      <c r="K118" s="59" t="s">
        <v>370</v>
      </c>
      <c r="L118" s="54" t="s">
        <v>371</v>
      </c>
      <c r="M118" s="54" t="s">
        <v>372</v>
      </c>
      <c r="N118" s="54" t="s">
        <v>373</v>
      </c>
      <c r="O118" s="53" t="s">
        <v>132</v>
      </c>
      <c r="P118" s="51" t="s">
        <v>36</v>
      </c>
      <c r="Q118" s="52" t="s">
        <v>374</v>
      </c>
      <c r="R118" s="52">
        <v>256</v>
      </c>
      <c r="S118" s="59" t="s">
        <v>204</v>
      </c>
      <c r="T118" s="62" t="s">
        <v>375</v>
      </c>
      <c r="U118" s="55" t="s">
        <v>376</v>
      </c>
      <c r="V118" s="50">
        <v>375</v>
      </c>
      <c r="W118" s="69">
        <v>0.733</v>
      </c>
      <c r="X118" s="70" t="s">
        <v>36</v>
      </c>
      <c r="Y118" s="56" t="s">
        <v>36</v>
      </c>
      <c r="Z118" s="61" t="s">
        <v>47</v>
      </c>
      <c r="AA118" s="52" t="s">
        <v>47</v>
      </c>
      <c r="AB118" s="52" t="s">
        <v>36</v>
      </c>
      <c r="AC118" s="52" t="s">
        <v>36</v>
      </c>
      <c r="AD118" s="52" t="s">
        <v>47</v>
      </c>
      <c r="AE118" s="52" t="s">
        <v>377</v>
      </c>
      <c r="AF118" s="57" t="s">
        <v>378</v>
      </c>
      <c r="AG118" s="58">
        <v>115</v>
      </c>
      <c r="AH118" s="127">
        <v>2.2</v>
      </c>
      <c r="AI118" s="128">
        <v>2.82</v>
      </c>
      <c r="AJ118" s="129">
        <v>210.58</v>
      </c>
      <c r="AK118" s="130">
        <v>0.41057380543209865</v>
      </c>
      <c r="AL118" s="131">
        <v>192.943925</v>
      </c>
      <c r="AM118" s="132" t="s">
        <v>36</v>
      </c>
      <c r="AN118" s="133" t="s">
        <v>47</v>
      </c>
      <c r="AO118" s="134" t="s">
        <v>36</v>
      </c>
      <c r="AP118" s="135" t="s">
        <v>36</v>
      </c>
    </row>
    <row r="119" spans="1:42" ht="12.75">
      <c r="A119" s="126">
        <v>212</v>
      </c>
      <c r="B119" s="50" t="s">
        <v>141</v>
      </c>
      <c r="C119" s="52" t="s">
        <v>36</v>
      </c>
      <c r="D119" s="52" t="s">
        <v>137</v>
      </c>
      <c r="E119" s="59" t="s">
        <v>176</v>
      </c>
      <c r="F119" s="61">
        <v>1</v>
      </c>
      <c r="G119" s="52">
        <v>1</v>
      </c>
      <c r="H119" s="52">
        <v>2200</v>
      </c>
      <c r="I119" s="50">
        <v>2</v>
      </c>
      <c r="J119" s="52">
        <v>1024</v>
      </c>
      <c r="K119" s="59">
        <v>1</v>
      </c>
      <c r="L119" s="54">
        <v>70</v>
      </c>
      <c r="M119" s="54" t="s">
        <v>394</v>
      </c>
      <c r="N119" s="54" t="s">
        <v>37</v>
      </c>
      <c r="O119" s="53" t="s">
        <v>36</v>
      </c>
      <c r="P119" s="51" t="s">
        <v>47</v>
      </c>
      <c r="Q119" s="52">
        <v>0</v>
      </c>
      <c r="R119" s="52">
        <v>0</v>
      </c>
      <c r="S119" s="59" t="s">
        <v>307</v>
      </c>
      <c r="T119" s="62">
        <v>32</v>
      </c>
      <c r="U119" s="55" t="s">
        <v>376</v>
      </c>
      <c r="V119" s="50">
        <v>330</v>
      </c>
      <c r="W119" s="69">
        <v>0.8274</v>
      </c>
      <c r="X119" s="70" t="s">
        <v>47</v>
      </c>
      <c r="Y119" s="56" t="s">
        <v>47</v>
      </c>
      <c r="Z119" s="61" t="s">
        <v>37</v>
      </c>
      <c r="AA119" s="52" t="s">
        <v>47</v>
      </c>
      <c r="AB119" s="52" t="s">
        <v>47</v>
      </c>
      <c r="AC119" s="52" t="s">
        <v>37</v>
      </c>
      <c r="AD119" s="52" t="s">
        <v>36</v>
      </c>
      <c r="AE119" s="52" t="s">
        <v>37</v>
      </c>
      <c r="AF119" s="57" t="s">
        <v>158</v>
      </c>
      <c r="AG119" s="58">
        <v>115</v>
      </c>
      <c r="AH119" s="127">
        <v>1.5372899999999998</v>
      </c>
      <c r="AI119" s="128">
        <v>2.38065</v>
      </c>
      <c r="AJ119" s="129">
        <v>47.97</v>
      </c>
      <c r="AK119" s="130">
        <v>0.1062823535353535</v>
      </c>
      <c r="AL119" s="131">
        <v>47.97</v>
      </c>
      <c r="AM119" s="132" t="s">
        <v>47</v>
      </c>
      <c r="AN119" s="133" t="s">
        <v>47</v>
      </c>
      <c r="AO119" s="134" t="s">
        <v>47</v>
      </c>
      <c r="AP119" s="135" t="s">
        <v>47</v>
      </c>
    </row>
    <row r="120" spans="1:42" ht="12.75">
      <c r="A120" s="126">
        <v>213</v>
      </c>
      <c r="B120" s="50" t="s">
        <v>141</v>
      </c>
      <c r="C120" s="52" t="s">
        <v>36</v>
      </c>
      <c r="D120" s="52" t="s">
        <v>137</v>
      </c>
      <c r="E120" s="59" t="s">
        <v>176</v>
      </c>
      <c r="F120" s="61">
        <v>1</v>
      </c>
      <c r="G120" s="52">
        <v>1</v>
      </c>
      <c r="H120" s="52">
        <v>1800</v>
      </c>
      <c r="I120" s="50">
        <v>2</v>
      </c>
      <c r="J120" s="52">
        <v>1024</v>
      </c>
      <c r="K120" s="59">
        <v>1</v>
      </c>
      <c r="L120" s="54">
        <v>70</v>
      </c>
      <c r="M120" s="54" t="s">
        <v>394</v>
      </c>
      <c r="N120" s="54" t="s">
        <v>37</v>
      </c>
      <c r="O120" s="53" t="s">
        <v>36</v>
      </c>
      <c r="P120" s="51" t="s">
        <v>47</v>
      </c>
      <c r="Q120" s="52">
        <v>0</v>
      </c>
      <c r="R120" s="52">
        <v>0</v>
      </c>
      <c r="S120" s="59" t="s">
        <v>307</v>
      </c>
      <c r="T120" s="62">
        <v>32</v>
      </c>
      <c r="U120" s="55" t="s">
        <v>376</v>
      </c>
      <c r="V120" s="50">
        <v>330</v>
      </c>
      <c r="W120" s="69">
        <v>0.8274</v>
      </c>
      <c r="X120" s="70" t="s">
        <v>47</v>
      </c>
      <c r="Y120" s="56" t="s">
        <v>47</v>
      </c>
      <c r="Z120" s="61" t="s">
        <v>37</v>
      </c>
      <c r="AA120" s="52" t="s">
        <v>47</v>
      </c>
      <c r="AB120" s="52" t="s">
        <v>47</v>
      </c>
      <c r="AC120" s="52" t="s">
        <v>37</v>
      </c>
      <c r="AD120" s="52" t="s">
        <v>36</v>
      </c>
      <c r="AE120" s="52" t="s">
        <v>37</v>
      </c>
      <c r="AF120" s="57" t="s">
        <v>158</v>
      </c>
      <c r="AG120" s="58">
        <v>115</v>
      </c>
      <c r="AH120" s="127">
        <v>1.5459</v>
      </c>
      <c r="AI120" s="128">
        <v>2.34681</v>
      </c>
      <c r="AJ120" s="129">
        <v>46.71</v>
      </c>
      <c r="AK120" s="130">
        <v>0.10349069696969693</v>
      </c>
      <c r="AL120" s="131">
        <v>46.71</v>
      </c>
      <c r="AM120" s="132" t="s">
        <v>47</v>
      </c>
      <c r="AN120" s="133" t="s">
        <v>47</v>
      </c>
      <c r="AO120" s="134" t="s">
        <v>47</v>
      </c>
      <c r="AP120" s="135" t="s">
        <v>47</v>
      </c>
    </row>
    <row r="121" spans="1:42" ht="12.75">
      <c r="A121" s="126">
        <v>214</v>
      </c>
      <c r="B121" s="50" t="s">
        <v>141</v>
      </c>
      <c r="C121" s="52" t="s">
        <v>36</v>
      </c>
      <c r="D121" s="52" t="s">
        <v>137</v>
      </c>
      <c r="E121" s="59" t="s">
        <v>176</v>
      </c>
      <c r="F121" s="61">
        <v>1</v>
      </c>
      <c r="G121" s="52">
        <v>1</v>
      </c>
      <c r="H121" s="52">
        <v>1800</v>
      </c>
      <c r="I121" s="50">
        <v>2</v>
      </c>
      <c r="J121" s="52">
        <v>1024</v>
      </c>
      <c r="K121" s="59">
        <v>1</v>
      </c>
      <c r="L121" s="54">
        <v>70</v>
      </c>
      <c r="M121" s="54" t="s">
        <v>394</v>
      </c>
      <c r="N121" s="54" t="s">
        <v>37</v>
      </c>
      <c r="O121" s="53" t="s">
        <v>36</v>
      </c>
      <c r="P121" s="51" t="s">
        <v>47</v>
      </c>
      <c r="Q121" s="52">
        <v>0</v>
      </c>
      <c r="R121" s="52">
        <v>0</v>
      </c>
      <c r="S121" s="59" t="s">
        <v>307</v>
      </c>
      <c r="T121" s="62">
        <v>32</v>
      </c>
      <c r="U121" s="55" t="s">
        <v>376</v>
      </c>
      <c r="V121" s="50">
        <v>330</v>
      </c>
      <c r="W121" s="69">
        <v>0.8274</v>
      </c>
      <c r="X121" s="70" t="s">
        <v>47</v>
      </c>
      <c r="Y121" s="56" t="s">
        <v>47</v>
      </c>
      <c r="Z121" s="61" t="s">
        <v>37</v>
      </c>
      <c r="AA121" s="52" t="s">
        <v>47</v>
      </c>
      <c r="AB121" s="52" t="s">
        <v>47</v>
      </c>
      <c r="AC121" s="52" t="s">
        <v>37</v>
      </c>
      <c r="AD121" s="52" t="s">
        <v>36</v>
      </c>
      <c r="AE121" s="52" t="s">
        <v>37</v>
      </c>
      <c r="AF121" s="57" t="s">
        <v>158</v>
      </c>
      <c r="AG121" s="58">
        <v>115</v>
      </c>
      <c r="AH121" s="127">
        <v>1.5395699999999999</v>
      </c>
      <c r="AI121" s="128">
        <v>2.2921199999999997</v>
      </c>
      <c r="AJ121" s="129">
        <v>45.24</v>
      </c>
      <c r="AK121" s="130">
        <v>0.10023376430976429</v>
      </c>
      <c r="AL121" s="131">
        <v>45.24</v>
      </c>
      <c r="AM121" s="132" t="s">
        <v>47</v>
      </c>
      <c r="AN121" s="133" t="s">
        <v>47</v>
      </c>
      <c r="AO121" s="134" t="s">
        <v>47</v>
      </c>
      <c r="AP121" s="135" t="s">
        <v>47</v>
      </c>
    </row>
    <row r="122" spans="1:42" ht="12.75">
      <c r="A122" s="126">
        <v>215</v>
      </c>
      <c r="B122" s="50" t="s">
        <v>141</v>
      </c>
      <c r="C122" s="52" t="s">
        <v>36</v>
      </c>
      <c r="D122" s="52" t="s">
        <v>136</v>
      </c>
      <c r="E122" s="59" t="s">
        <v>176</v>
      </c>
      <c r="F122" s="61">
        <v>1</v>
      </c>
      <c r="G122" s="52">
        <v>2</v>
      </c>
      <c r="H122" s="52">
        <v>2000</v>
      </c>
      <c r="I122" s="50">
        <v>2</v>
      </c>
      <c r="J122" s="52">
        <v>1024</v>
      </c>
      <c r="K122" s="59">
        <v>1</v>
      </c>
      <c r="L122" s="54">
        <v>70</v>
      </c>
      <c r="M122" s="54" t="s">
        <v>394</v>
      </c>
      <c r="N122" s="54" t="s">
        <v>37</v>
      </c>
      <c r="O122" s="53" t="s">
        <v>36</v>
      </c>
      <c r="P122" s="51" t="s">
        <v>47</v>
      </c>
      <c r="Q122" s="52">
        <v>0</v>
      </c>
      <c r="R122" s="52">
        <v>0</v>
      </c>
      <c r="S122" s="59" t="s">
        <v>307</v>
      </c>
      <c r="T122" s="62">
        <v>32</v>
      </c>
      <c r="U122" s="55" t="s">
        <v>376</v>
      </c>
      <c r="V122" s="50">
        <v>330</v>
      </c>
      <c r="W122" s="69">
        <v>0.8274</v>
      </c>
      <c r="X122" s="70" t="s">
        <v>47</v>
      </c>
      <c r="Y122" s="56" t="s">
        <v>47</v>
      </c>
      <c r="Z122" s="61" t="s">
        <v>37</v>
      </c>
      <c r="AA122" s="52" t="s">
        <v>47</v>
      </c>
      <c r="AB122" s="52" t="s">
        <v>47</v>
      </c>
      <c r="AC122" s="52" t="s">
        <v>37</v>
      </c>
      <c r="AD122" s="52" t="s">
        <v>36</v>
      </c>
      <c r="AE122" s="52" t="s">
        <v>37</v>
      </c>
      <c r="AF122" s="57" t="s">
        <v>158</v>
      </c>
      <c r="AG122" s="58">
        <v>115</v>
      </c>
      <c r="AH122" s="127">
        <v>1.5345300000000002</v>
      </c>
      <c r="AI122" s="128">
        <v>2.4197100000000002</v>
      </c>
      <c r="AJ122" s="129">
        <v>49.05</v>
      </c>
      <c r="AK122" s="130">
        <v>0.10867520202020198</v>
      </c>
      <c r="AL122" s="131">
        <v>49.05</v>
      </c>
      <c r="AM122" s="132" t="s">
        <v>47</v>
      </c>
      <c r="AN122" s="133" t="s">
        <v>47</v>
      </c>
      <c r="AO122" s="134" t="s">
        <v>47</v>
      </c>
      <c r="AP122" s="135" t="s">
        <v>47</v>
      </c>
    </row>
    <row r="123" spans="1:42" ht="12.75">
      <c r="A123" s="126">
        <v>216</v>
      </c>
      <c r="B123" s="50" t="s">
        <v>141</v>
      </c>
      <c r="C123" s="52" t="s">
        <v>36</v>
      </c>
      <c r="D123" s="52" t="s">
        <v>136</v>
      </c>
      <c r="E123" s="59" t="s">
        <v>176</v>
      </c>
      <c r="F123" s="61">
        <v>1</v>
      </c>
      <c r="G123" s="52">
        <v>2</v>
      </c>
      <c r="H123" s="52">
        <v>2000</v>
      </c>
      <c r="I123" s="50">
        <v>2</v>
      </c>
      <c r="J123" s="52">
        <v>1024</v>
      </c>
      <c r="K123" s="59">
        <v>2</v>
      </c>
      <c r="L123" s="54">
        <v>140</v>
      </c>
      <c r="M123" s="54" t="s">
        <v>394</v>
      </c>
      <c r="N123" s="54" t="s">
        <v>37</v>
      </c>
      <c r="O123" s="53" t="s">
        <v>36</v>
      </c>
      <c r="P123" s="51" t="s">
        <v>47</v>
      </c>
      <c r="Q123" s="52">
        <v>0</v>
      </c>
      <c r="R123" s="52">
        <v>0</v>
      </c>
      <c r="S123" s="59" t="s">
        <v>307</v>
      </c>
      <c r="T123" s="62">
        <v>32</v>
      </c>
      <c r="U123" s="55" t="s">
        <v>376</v>
      </c>
      <c r="V123" s="50">
        <v>330</v>
      </c>
      <c r="W123" s="69">
        <v>0.8274</v>
      </c>
      <c r="X123" s="70" t="s">
        <v>47</v>
      </c>
      <c r="Y123" s="56" t="s">
        <v>47</v>
      </c>
      <c r="Z123" s="61" t="s">
        <v>37</v>
      </c>
      <c r="AA123" s="52" t="s">
        <v>47</v>
      </c>
      <c r="AB123" s="52" t="s">
        <v>47</v>
      </c>
      <c r="AC123" s="52" t="s">
        <v>37</v>
      </c>
      <c r="AD123" s="52" t="s">
        <v>36</v>
      </c>
      <c r="AE123" s="52" t="s">
        <v>37</v>
      </c>
      <c r="AF123" s="57" t="s">
        <v>158</v>
      </c>
      <c r="AG123" s="58">
        <v>115</v>
      </c>
      <c r="AH123" s="127">
        <v>1.5324900000000001</v>
      </c>
      <c r="AI123" s="128">
        <v>2.48286</v>
      </c>
      <c r="AJ123" s="129">
        <v>56.22</v>
      </c>
      <c r="AK123" s="130">
        <v>0.12456105723905721</v>
      </c>
      <c r="AL123" s="131">
        <v>56.22</v>
      </c>
      <c r="AM123" s="132" t="s">
        <v>47</v>
      </c>
      <c r="AN123" s="133" t="s">
        <v>47</v>
      </c>
      <c r="AO123" s="134" t="s">
        <v>47</v>
      </c>
      <c r="AP123" s="135" t="s">
        <v>47</v>
      </c>
    </row>
    <row r="124" spans="1:42" ht="12.75">
      <c r="A124" s="126">
        <v>217</v>
      </c>
      <c r="B124" s="50" t="s">
        <v>141</v>
      </c>
      <c r="C124" s="52" t="s">
        <v>36</v>
      </c>
      <c r="D124" s="52" t="s">
        <v>262</v>
      </c>
      <c r="E124" s="59" t="s">
        <v>176</v>
      </c>
      <c r="F124" s="61">
        <v>1</v>
      </c>
      <c r="G124" s="52">
        <v>2</v>
      </c>
      <c r="H124" s="52">
        <v>2000</v>
      </c>
      <c r="I124" s="50">
        <v>2</v>
      </c>
      <c r="J124" s="52">
        <v>1024</v>
      </c>
      <c r="K124" s="59">
        <v>2</v>
      </c>
      <c r="L124" s="54">
        <v>140</v>
      </c>
      <c r="M124" s="54" t="s">
        <v>394</v>
      </c>
      <c r="N124" s="54" t="s">
        <v>395</v>
      </c>
      <c r="O124" s="53" t="s">
        <v>47</v>
      </c>
      <c r="P124" s="51" t="s">
        <v>47</v>
      </c>
      <c r="Q124" s="52">
        <v>1</v>
      </c>
      <c r="R124" s="52">
        <v>256</v>
      </c>
      <c r="S124" s="59" t="s">
        <v>307</v>
      </c>
      <c r="T124" s="62">
        <v>32</v>
      </c>
      <c r="U124" s="55" t="s">
        <v>376</v>
      </c>
      <c r="V124" s="50">
        <v>330</v>
      </c>
      <c r="W124" s="69">
        <v>0.8274</v>
      </c>
      <c r="X124" s="70" t="s">
        <v>47</v>
      </c>
      <c r="Y124" s="56" t="s">
        <v>47</v>
      </c>
      <c r="Z124" s="61" t="s">
        <v>37</v>
      </c>
      <c r="AA124" s="52" t="s">
        <v>47</v>
      </c>
      <c r="AB124" s="52" t="s">
        <v>47</v>
      </c>
      <c r="AC124" s="52" t="s">
        <v>37</v>
      </c>
      <c r="AD124" s="52" t="s">
        <v>36</v>
      </c>
      <c r="AE124" s="52" t="s">
        <v>37</v>
      </c>
      <c r="AF124" s="57" t="s">
        <v>158</v>
      </c>
      <c r="AG124" s="58">
        <v>115</v>
      </c>
      <c r="AH124" s="127">
        <v>1.53801</v>
      </c>
      <c r="AI124" s="128">
        <v>2.49582</v>
      </c>
      <c r="AJ124" s="129">
        <v>94.8</v>
      </c>
      <c r="AK124" s="130">
        <v>0.21003892255892248</v>
      </c>
      <c r="AL124" s="131">
        <v>94.8</v>
      </c>
      <c r="AM124" s="132" t="s">
        <v>47</v>
      </c>
      <c r="AN124" s="133" t="s">
        <v>47</v>
      </c>
      <c r="AO124" s="134" t="s">
        <v>47</v>
      </c>
      <c r="AP124" s="135" t="s">
        <v>47</v>
      </c>
    </row>
    <row r="125" spans="1:42" ht="12.75">
      <c r="A125" s="126">
        <v>218</v>
      </c>
      <c r="B125" s="50" t="s">
        <v>141</v>
      </c>
      <c r="C125" s="52" t="s">
        <v>36</v>
      </c>
      <c r="D125" s="52" t="s">
        <v>136</v>
      </c>
      <c r="E125" s="59" t="s">
        <v>176</v>
      </c>
      <c r="F125" s="61">
        <v>1</v>
      </c>
      <c r="G125" s="52">
        <v>2</v>
      </c>
      <c r="H125" s="52">
        <v>2400</v>
      </c>
      <c r="I125" s="50">
        <v>2</v>
      </c>
      <c r="J125" s="52">
        <v>1024</v>
      </c>
      <c r="K125" s="59">
        <v>2</v>
      </c>
      <c r="L125" s="54">
        <v>500</v>
      </c>
      <c r="M125" s="54" t="s">
        <v>394</v>
      </c>
      <c r="N125" s="54" t="s">
        <v>37</v>
      </c>
      <c r="O125" s="53" t="s">
        <v>36</v>
      </c>
      <c r="P125" s="51" t="s">
        <v>47</v>
      </c>
      <c r="Q125" s="52">
        <v>0</v>
      </c>
      <c r="R125" s="52">
        <v>32</v>
      </c>
      <c r="S125" s="59" t="s">
        <v>171</v>
      </c>
      <c r="T125" s="62">
        <v>32</v>
      </c>
      <c r="U125" s="55" t="s">
        <v>376</v>
      </c>
      <c r="V125" s="50">
        <v>330</v>
      </c>
      <c r="W125" s="69">
        <v>0.8274</v>
      </c>
      <c r="X125" s="70" t="s">
        <v>47</v>
      </c>
      <c r="Y125" s="56" t="s">
        <v>47</v>
      </c>
      <c r="Z125" s="61" t="s">
        <v>37</v>
      </c>
      <c r="AA125" s="52" t="s">
        <v>47</v>
      </c>
      <c r="AB125" s="52" t="s">
        <v>47</v>
      </c>
      <c r="AC125" s="52" t="s">
        <v>37</v>
      </c>
      <c r="AD125" s="52" t="s">
        <v>47</v>
      </c>
      <c r="AE125" s="52" t="s">
        <v>158</v>
      </c>
      <c r="AF125" s="57" t="s">
        <v>158</v>
      </c>
      <c r="AG125" s="58">
        <v>115</v>
      </c>
      <c r="AH125" s="127">
        <v>2.25765</v>
      </c>
      <c r="AI125" s="128">
        <v>3.4</v>
      </c>
      <c r="AJ125" s="129">
        <v>58.4</v>
      </c>
      <c r="AK125" s="130">
        <v>0.12939106621773283</v>
      </c>
      <c r="AL125" s="131">
        <v>58.4</v>
      </c>
      <c r="AM125" s="132" t="s">
        <v>47</v>
      </c>
      <c r="AN125" s="133" t="s">
        <v>47</v>
      </c>
      <c r="AO125" s="134" t="s">
        <v>47</v>
      </c>
      <c r="AP125" s="135" t="s">
        <v>47</v>
      </c>
    </row>
    <row r="126" spans="1:42" ht="12.75">
      <c r="A126" s="126">
        <v>219</v>
      </c>
      <c r="B126" s="50" t="s">
        <v>141</v>
      </c>
      <c r="C126" s="52" t="s">
        <v>36</v>
      </c>
      <c r="D126" s="52" t="s">
        <v>136</v>
      </c>
      <c r="E126" s="59" t="s">
        <v>176</v>
      </c>
      <c r="F126" s="61">
        <v>1</v>
      </c>
      <c r="G126" s="52">
        <v>2</v>
      </c>
      <c r="H126" s="52">
        <v>2400</v>
      </c>
      <c r="I126" s="50">
        <v>2</v>
      </c>
      <c r="J126" s="52">
        <v>1024</v>
      </c>
      <c r="K126" s="59">
        <v>2</v>
      </c>
      <c r="L126" s="54">
        <v>500</v>
      </c>
      <c r="M126" s="54" t="s">
        <v>394</v>
      </c>
      <c r="N126" s="54" t="s">
        <v>37</v>
      </c>
      <c r="O126" s="53" t="s">
        <v>36</v>
      </c>
      <c r="P126" s="51" t="s">
        <v>47</v>
      </c>
      <c r="Q126" s="52">
        <v>0</v>
      </c>
      <c r="R126" s="52">
        <v>32</v>
      </c>
      <c r="S126" s="59" t="s">
        <v>171</v>
      </c>
      <c r="T126" s="62">
        <v>32</v>
      </c>
      <c r="U126" s="55" t="s">
        <v>376</v>
      </c>
      <c r="V126" s="50">
        <v>330</v>
      </c>
      <c r="W126" s="69">
        <v>0.8274</v>
      </c>
      <c r="X126" s="70" t="s">
        <v>47</v>
      </c>
      <c r="Y126" s="56" t="s">
        <v>47</v>
      </c>
      <c r="Z126" s="61" t="s">
        <v>37</v>
      </c>
      <c r="AA126" s="52" t="s">
        <v>47</v>
      </c>
      <c r="AB126" s="52" t="s">
        <v>47</v>
      </c>
      <c r="AC126" s="52" t="s">
        <v>37</v>
      </c>
      <c r="AD126" s="52" t="s">
        <v>47</v>
      </c>
      <c r="AE126" s="52" t="s">
        <v>158</v>
      </c>
      <c r="AF126" s="57" t="s">
        <v>158</v>
      </c>
      <c r="AG126" s="58">
        <v>115</v>
      </c>
      <c r="AH126" s="127">
        <v>2.25765</v>
      </c>
      <c r="AI126" s="128">
        <v>3.4</v>
      </c>
      <c r="AJ126" s="129">
        <v>55.31103</v>
      </c>
      <c r="AK126" s="130">
        <v>0.12254714289898987</v>
      </c>
      <c r="AL126" s="131">
        <v>55.31103</v>
      </c>
      <c r="AM126" s="132" t="s">
        <v>47</v>
      </c>
      <c r="AN126" s="133" t="s">
        <v>47</v>
      </c>
      <c r="AO126" s="134" t="s">
        <v>47</v>
      </c>
      <c r="AP126" s="135" t="s">
        <v>47</v>
      </c>
    </row>
    <row r="127" spans="1:42" ht="12.75">
      <c r="A127" s="126">
        <v>220</v>
      </c>
      <c r="B127" s="50" t="s">
        <v>141</v>
      </c>
      <c r="C127" s="52" t="s">
        <v>36</v>
      </c>
      <c r="D127" s="52" t="s">
        <v>136</v>
      </c>
      <c r="E127" s="59" t="s">
        <v>176</v>
      </c>
      <c r="F127" s="61">
        <v>1</v>
      </c>
      <c r="G127" s="52">
        <v>2</v>
      </c>
      <c r="H127" s="52">
        <v>2800</v>
      </c>
      <c r="I127" s="50">
        <v>2</v>
      </c>
      <c r="J127" s="52">
        <v>1024</v>
      </c>
      <c r="K127" s="59">
        <v>2</v>
      </c>
      <c r="L127" s="54">
        <v>500</v>
      </c>
      <c r="M127" s="54" t="s">
        <v>394</v>
      </c>
      <c r="N127" s="54" t="s">
        <v>37</v>
      </c>
      <c r="O127" s="53" t="s">
        <v>36</v>
      </c>
      <c r="P127" s="51" t="s">
        <v>47</v>
      </c>
      <c r="Q127" s="52">
        <v>0</v>
      </c>
      <c r="R127" s="52">
        <v>32</v>
      </c>
      <c r="S127" s="59" t="s">
        <v>171</v>
      </c>
      <c r="T127" s="62">
        <v>32</v>
      </c>
      <c r="U127" s="55" t="s">
        <v>376</v>
      </c>
      <c r="V127" s="50">
        <v>330</v>
      </c>
      <c r="W127" s="69">
        <v>0.8274</v>
      </c>
      <c r="X127" s="70" t="s">
        <v>47</v>
      </c>
      <c r="Y127" s="56" t="s">
        <v>47</v>
      </c>
      <c r="Z127" s="61" t="s">
        <v>37</v>
      </c>
      <c r="AA127" s="52" t="s">
        <v>47</v>
      </c>
      <c r="AB127" s="52" t="s">
        <v>47</v>
      </c>
      <c r="AC127" s="52" t="s">
        <v>37</v>
      </c>
      <c r="AD127" s="52" t="s">
        <v>47</v>
      </c>
      <c r="AE127" s="52" t="s">
        <v>158</v>
      </c>
      <c r="AF127" s="57" t="s">
        <v>158</v>
      </c>
      <c r="AG127" s="58">
        <v>115</v>
      </c>
      <c r="AH127" s="127">
        <v>2.25765</v>
      </c>
      <c r="AI127" s="128">
        <v>3.4</v>
      </c>
      <c r="AJ127" s="129">
        <v>56.74775</v>
      </c>
      <c r="AK127" s="130">
        <v>0.12573034037598202</v>
      </c>
      <c r="AL127" s="131">
        <v>56.74775</v>
      </c>
      <c r="AM127" s="132" t="s">
        <v>47</v>
      </c>
      <c r="AN127" s="133" t="s">
        <v>47</v>
      </c>
      <c r="AO127" s="134" t="s">
        <v>47</v>
      </c>
      <c r="AP127" s="135" t="s">
        <v>47</v>
      </c>
    </row>
    <row r="128" spans="1:42" ht="12.75">
      <c r="A128" s="126">
        <v>221</v>
      </c>
      <c r="B128" s="50" t="s">
        <v>141</v>
      </c>
      <c r="C128" s="52" t="s">
        <v>36</v>
      </c>
      <c r="D128" s="52" t="s">
        <v>136</v>
      </c>
      <c r="E128" s="59" t="s">
        <v>176</v>
      </c>
      <c r="F128" s="61">
        <v>1</v>
      </c>
      <c r="G128" s="52">
        <v>2</v>
      </c>
      <c r="H128" s="52">
        <v>2400</v>
      </c>
      <c r="I128" s="50">
        <v>2</v>
      </c>
      <c r="J128" s="52">
        <v>2048</v>
      </c>
      <c r="K128" s="59">
        <v>2</v>
      </c>
      <c r="L128" s="54">
        <v>500</v>
      </c>
      <c r="M128" s="54" t="s">
        <v>394</v>
      </c>
      <c r="N128" s="54" t="s">
        <v>37</v>
      </c>
      <c r="O128" s="53" t="s">
        <v>36</v>
      </c>
      <c r="P128" s="51" t="s">
        <v>47</v>
      </c>
      <c r="Q128" s="52">
        <v>0</v>
      </c>
      <c r="R128" s="52">
        <v>32</v>
      </c>
      <c r="S128" s="59" t="s">
        <v>171</v>
      </c>
      <c r="T128" s="62">
        <v>32</v>
      </c>
      <c r="U128" s="55" t="s">
        <v>376</v>
      </c>
      <c r="V128" s="50">
        <v>330</v>
      </c>
      <c r="W128" s="69">
        <v>0.8274</v>
      </c>
      <c r="X128" s="70" t="s">
        <v>47</v>
      </c>
      <c r="Y128" s="56" t="s">
        <v>47</v>
      </c>
      <c r="Z128" s="61" t="s">
        <v>37</v>
      </c>
      <c r="AA128" s="52" t="s">
        <v>47</v>
      </c>
      <c r="AB128" s="52" t="s">
        <v>47</v>
      </c>
      <c r="AC128" s="52" t="s">
        <v>37</v>
      </c>
      <c r="AD128" s="52" t="s">
        <v>47</v>
      </c>
      <c r="AE128" s="52" t="s">
        <v>158</v>
      </c>
      <c r="AF128" s="57" t="s">
        <v>158</v>
      </c>
      <c r="AG128" s="58">
        <v>115</v>
      </c>
      <c r="AH128" s="127">
        <v>2.25765</v>
      </c>
      <c r="AI128" s="128">
        <v>3.9</v>
      </c>
      <c r="AJ128" s="129">
        <v>56.0123</v>
      </c>
      <c r="AK128" s="130">
        <v>0.12410087702581367</v>
      </c>
      <c r="AL128" s="131">
        <v>56.0123</v>
      </c>
      <c r="AM128" s="132" t="s">
        <v>47</v>
      </c>
      <c r="AN128" s="133" t="s">
        <v>47</v>
      </c>
      <c r="AO128" s="134" t="s">
        <v>47</v>
      </c>
      <c r="AP128" s="135" t="s">
        <v>47</v>
      </c>
    </row>
    <row r="129" spans="1:42" ht="12.75">
      <c r="A129" s="126">
        <v>222</v>
      </c>
      <c r="B129" s="50" t="s">
        <v>141</v>
      </c>
      <c r="C129" s="52" t="s">
        <v>36</v>
      </c>
      <c r="D129" s="52" t="s">
        <v>136</v>
      </c>
      <c r="E129" s="59" t="s">
        <v>176</v>
      </c>
      <c r="F129" s="61">
        <v>1</v>
      </c>
      <c r="G129" s="52">
        <v>2</v>
      </c>
      <c r="H129" s="52">
        <v>2400</v>
      </c>
      <c r="I129" s="50">
        <v>2</v>
      </c>
      <c r="J129" s="52">
        <v>2048</v>
      </c>
      <c r="K129" s="59">
        <v>2</v>
      </c>
      <c r="L129" s="54">
        <v>500</v>
      </c>
      <c r="M129" s="54" t="s">
        <v>394</v>
      </c>
      <c r="N129" s="54" t="s">
        <v>37</v>
      </c>
      <c r="O129" s="53" t="s">
        <v>36</v>
      </c>
      <c r="P129" s="51" t="s">
        <v>47</v>
      </c>
      <c r="Q129" s="52">
        <v>0</v>
      </c>
      <c r="R129" s="52">
        <v>32</v>
      </c>
      <c r="S129" s="59" t="s">
        <v>171</v>
      </c>
      <c r="T129" s="62">
        <v>32</v>
      </c>
      <c r="U129" s="55" t="s">
        <v>376</v>
      </c>
      <c r="V129" s="50">
        <v>330</v>
      </c>
      <c r="W129" s="69">
        <v>0.8274</v>
      </c>
      <c r="X129" s="70" t="s">
        <v>47</v>
      </c>
      <c r="Y129" s="56" t="s">
        <v>47</v>
      </c>
      <c r="Z129" s="61" t="s">
        <v>37</v>
      </c>
      <c r="AA129" s="52" t="s">
        <v>47</v>
      </c>
      <c r="AB129" s="52" t="s">
        <v>47</v>
      </c>
      <c r="AC129" s="52" t="s">
        <v>37</v>
      </c>
      <c r="AD129" s="52" t="s">
        <v>47</v>
      </c>
      <c r="AE129" s="52" t="s">
        <v>158</v>
      </c>
      <c r="AF129" s="57" t="s">
        <v>158</v>
      </c>
      <c r="AG129" s="58">
        <v>115</v>
      </c>
      <c r="AH129" s="127">
        <v>2.25765</v>
      </c>
      <c r="AI129" s="128">
        <v>3.9</v>
      </c>
      <c r="AJ129" s="129">
        <v>59.64352</v>
      </c>
      <c r="AK129" s="130">
        <v>0.13214620968799098</v>
      </c>
      <c r="AL129" s="131">
        <v>59.64352</v>
      </c>
      <c r="AM129" s="132" t="s">
        <v>47</v>
      </c>
      <c r="AN129" s="133" t="s">
        <v>47</v>
      </c>
      <c r="AO129" s="134" t="s">
        <v>47</v>
      </c>
      <c r="AP129" s="135" t="s">
        <v>47</v>
      </c>
    </row>
    <row r="130" spans="1:42" ht="12.75">
      <c r="A130" s="126">
        <v>223</v>
      </c>
      <c r="B130" s="50" t="s">
        <v>141</v>
      </c>
      <c r="C130" s="52" t="s">
        <v>36</v>
      </c>
      <c r="D130" s="52" t="s">
        <v>136</v>
      </c>
      <c r="E130" s="59" t="s">
        <v>176</v>
      </c>
      <c r="F130" s="61">
        <v>1</v>
      </c>
      <c r="G130" s="52">
        <v>2</v>
      </c>
      <c r="H130" s="52">
        <v>2800</v>
      </c>
      <c r="I130" s="50">
        <v>2</v>
      </c>
      <c r="J130" s="52">
        <v>2048</v>
      </c>
      <c r="K130" s="59">
        <v>1</v>
      </c>
      <c r="L130" s="54">
        <v>250</v>
      </c>
      <c r="M130" s="54" t="s">
        <v>394</v>
      </c>
      <c r="N130" s="54" t="s">
        <v>37</v>
      </c>
      <c r="O130" s="53" t="s">
        <v>36</v>
      </c>
      <c r="P130" s="51" t="s">
        <v>47</v>
      </c>
      <c r="Q130" s="52">
        <v>0</v>
      </c>
      <c r="R130" s="52">
        <v>32</v>
      </c>
      <c r="S130" s="59" t="s">
        <v>171</v>
      </c>
      <c r="T130" s="62">
        <v>32</v>
      </c>
      <c r="U130" s="55" t="s">
        <v>376</v>
      </c>
      <c r="V130" s="50">
        <v>330</v>
      </c>
      <c r="W130" s="69">
        <v>0.8274</v>
      </c>
      <c r="X130" s="70" t="s">
        <v>47</v>
      </c>
      <c r="Y130" s="56" t="s">
        <v>47</v>
      </c>
      <c r="Z130" s="61" t="s">
        <v>37</v>
      </c>
      <c r="AA130" s="52" t="s">
        <v>47</v>
      </c>
      <c r="AB130" s="52" t="s">
        <v>47</v>
      </c>
      <c r="AC130" s="52" t="s">
        <v>37</v>
      </c>
      <c r="AD130" s="52" t="s">
        <v>47</v>
      </c>
      <c r="AE130" s="52" t="s">
        <v>158</v>
      </c>
      <c r="AF130" s="57" t="s">
        <v>158</v>
      </c>
      <c r="AG130" s="58">
        <v>115</v>
      </c>
      <c r="AH130" s="127">
        <v>2.25765</v>
      </c>
      <c r="AI130" s="128">
        <v>3.9</v>
      </c>
      <c r="AJ130" s="129">
        <v>53.53671</v>
      </c>
      <c r="AK130" s="130">
        <v>0.11861595871043766</v>
      </c>
      <c r="AL130" s="131">
        <v>53.53671</v>
      </c>
      <c r="AM130" s="132" t="s">
        <v>47</v>
      </c>
      <c r="AN130" s="133" t="s">
        <v>47</v>
      </c>
      <c r="AO130" s="134" t="s">
        <v>47</v>
      </c>
      <c r="AP130" s="135" t="s">
        <v>47</v>
      </c>
    </row>
    <row r="131" spans="1:42" ht="12.75">
      <c r="A131" s="126">
        <v>224</v>
      </c>
      <c r="B131" s="50" t="s">
        <v>141</v>
      </c>
      <c r="C131" s="52" t="s">
        <v>36</v>
      </c>
      <c r="D131" s="52" t="s">
        <v>136</v>
      </c>
      <c r="E131" s="59" t="s">
        <v>176</v>
      </c>
      <c r="F131" s="61">
        <v>1</v>
      </c>
      <c r="G131" s="52">
        <v>2</v>
      </c>
      <c r="H131" s="52">
        <v>2800</v>
      </c>
      <c r="I131" s="50">
        <v>2</v>
      </c>
      <c r="J131" s="52">
        <v>2048</v>
      </c>
      <c r="K131" s="59">
        <v>2</v>
      </c>
      <c r="L131" s="54">
        <v>500</v>
      </c>
      <c r="M131" s="54" t="s">
        <v>394</v>
      </c>
      <c r="N131" s="54" t="s">
        <v>37</v>
      </c>
      <c r="O131" s="53" t="s">
        <v>36</v>
      </c>
      <c r="P131" s="51" t="s">
        <v>47</v>
      </c>
      <c r="Q131" s="52">
        <v>0</v>
      </c>
      <c r="R131" s="52">
        <v>32</v>
      </c>
      <c r="S131" s="59" t="s">
        <v>171</v>
      </c>
      <c r="T131" s="62">
        <v>32</v>
      </c>
      <c r="U131" s="55" t="s">
        <v>376</v>
      </c>
      <c r="V131" s="50">
        <v>330</v>
      </c>
      <c r="W131" s="69">
        <v>0.8274</v>
      </c>
      <c r="X131" s="70" t="s">
        <v>47</v>
      </c>
      <c r="Y131" s="56" t="s">
        <v>47</v>
      </c>
      <c r="Z131" s="61" t="s">
        <v>37</v>
      </c>
      <c r="AA131" s="52" t="s">
        <v>47</v>
      </c>
      <c r="AB131" s="52" t="s">
        <v>47</v>
      </c>
      <c r="AC131" s="52" t="s">
        <v>37</v>
      </c>
      <c r="AD131" s="52" t="s">
        <v>47</v>
      </c>
      <c r="AE131" s="52" t="s">
        <v>158</v>
      </c>
      <c r="AF131" s="57" t="s">
        <v>158</v>
      </c>
      <c r="AG131" s="58">
        <v>115</v>
      </c>
      <c r="AH131" s="127">
        <v>2.25765</v>
      </c>
      <c r="AI131" s="128">
        <v>3.9</v>
      </c>
      <c r="AJ131" s="129">
        <v>57.97181</v>
      </c>
      <c r="AK131" s="130">
        <v>0.12844236826150388</v>
      </c>
      <c r="AL131" s="131">
        <v>57.97181</v>
      </c>
      <c r="AM131" s="132" t="s">
        <v>47</v>
      </c>
      <c r="AN131" s="133" t="s">
        <v>47</v>
      </c>
      <c r="AO131" s="134" t="s">
        <v>47</v>
      </c>
      <c r="AP131" s="135" t="s">
        <v>47</v>
      </c>
    </row>
    <row r="132" spans="1:42" ht="12.75">
      <c r="A132" s="126">
        <v>225</v>
      </c>
      <c r="B132" s="50" t="s">
        <v>141</v>
      </c>
      <c r="C132" s="52" t="s">
        <v>36</v>
      </c>
      <c r="D132" s="52" t="s">
        <v>136</v>
      </c>
      <c r="E132" s="59" t="s">
        <v>176</v>
      </c>
      <c r="F132" s="61">
        <v>1</v>
      </c>
      <c r="G132" s="52">
        <v>2</v>
      </c>
      <c r="H132" s="52">
        <v>2800</v>
      </c>
      <c r="I132" s="50">
        <v>2</v>
      </c>
      <c r="J132" s="52">
        <v>2048</v>
      </c>
      <c r="K132" s="59">
        <v>2</v>
      </c>
      <c r="L132" s="54">
        <v>500</v>
      </c>
      <c r="M132" s="54" t="s">
        <v>399</v>
      </c>
      <c r="N132" s="54" t="s">
        <v>37</v>
      </c>
      <c r="O132" s="53" t="s">
        <v>36</v>
      </c>
      <c r="P132" s="51" t="s">
        <v>47</v>
      </c>
      <c r="Q132" s="52">
        <v>0</v>
      </c>
      <c r="R132" s="52">
        <v>32</v>
      </c>
      <c r="S132" s="59" t="s">
        <v>171</v>
      </c>
      <c r="T132" s="62">
        <v>32</v>
      </c>
      <c r="U132" s="55" t="s">
        <v>376</v>
      </c>
      <c r="V132" s="50">
        <v>330</v>
      </c>
      <c r="W132" s="69">
        <v>0.8274</v>
      </c>
      <c r="X132" s="70" t="s">
        <v>47</v>
      </c>
      <c r="Y132" s="56" t="s">
        <v>47</v>
      </c>
      <c r="Z132" s="61" t="s">
        <v>37</v>
      </c>
      <c r="AA132" s="52" t="s">
        <v>47</v>
      </c>
      <c r="AB132" s="52" t="s">
        <v>47</v>
      </c>
      <c r="AC132" s="52" t="s">
        <v>37</v>
      </c>
      <c r="AD132" s="52" t="s">
        <v>47</v>
      </c>
      <c r="AE132" s="52" t="s">
        <v>158</v>
      </c>
      <c r="AF132" s="57" t="s">
        <v>158</v>
      </c>
      <c r="AG132" s="58">
        <v>115</v>
      </c>
      <c r="AH132" s="127">
        <v>2.25765</v>
      </c>
      <c r="AI132" s="128">
        <v>4.8</v>
      </c>
      <c r="AJ132" s="129">
        <v>57.06928</v>
      </c>
      <c r="AK132" s="130">
        <v>0.12644272238832768</v>
      </c>
      <c r="AL132" s="131">
        <v>57.06928</v>
      </c>
      <c r="AM132" s="132" t="s">
        <v>47</v>
      </c>
      <c r="AN132" s="133" t="s">
        <v>36</v>
      </c>
      <c r="AO132" s="134" t="s">
        <v>47</v>
      </c>
      <c r="AP132" s="135" t="s">
        <v>36</v>
      </c>
    </row>
    <row r="133" spans="1:42" ht="12.75">
      <c r="A133" s="126">
        <v>226</v>
      </c>
      <c r="B133" s="50" t="s">
        <v>141</v>
      </c>
      <c r="C133" s="52" t="s">
        <v>36</v>
      </c>
      <c r="D133" s="52" t="s">
        <v>137</v>
      </c>
      <c r="E133" s="59" t="s">
        <v>415</v>
      </c>
      <c r="F133" s="61">
        <v>1</v>
      </c>
      <c r="G133" s="52">
        <v>1</v>
      </c>
      <c r="H133" s="52">
        <v>1800</v>
      </c>
      <c r="I133" s="50"/>
      <c r="J133" s="52">
        <v>512</v>
      </c>
      <c r="K133" s="59">
        <v>1</v>
      </c>
      <c r="L133" s="54">
        <v>75</v>
      </c>
      <c r="M133" s="54" t="s">
        <v>416</v>
      </c>
      <c r="N133" s="54"/>
      <c r="O133" s="53" t="s">
        <v>37</v>
      </c>
      <c r="P133" s="51" t="s">
        <v>47</v>
      </c>
      <c r="Q133" s="52">
        <v>1</v>
      </c>
      <c r="R133" s="52">
        <v>0</v>
      </c>
      <c r="S133" s="59" t="s">
        <v>307</v>
      </c>
      <c r="T133" s="62">
        <v>32</v>
      </c>
      <c r="U133" s="55" t="s">
        <v>149</v>
      </c>
      <c r="V133" s="50"/>
      <c r="W133" s="69" t="s">
        <v>179</v>
      </c>
      <c r="X133" s="70" t="s">
        <v>36</v>
      </c>
      <c r="Y133" s="56" t="s">
        <v>36</v>
      </c>
      <c r="Z133" s="61" t="s">
        <v>47</v>
      </c>
      <c r="AA133" s="52" t="s">
        <v>36</v>
      </c>
      <c r="AB133" s="52" t="s">
        <v>36</v>
      </c>
      <c r="AC133" s="52" t="s">
        <v>37</v>
      </c>
      <c r="AD133" s="52" t="s">
        <v>47</v>
      </c>
      <c r="AE133" s="52" t="s">
        <v>285</v>
      </c>
      <c r="AF133" s="57" t="s">
        <v>158</v>
      </c>
      <c r="AG133" s="58">
        <v>115</v>
      </c>
      <c r="AH133" s="127">
        <v>3.1484099999999997</v>
      </c>
      <c r="AI133" s="128">
        <v>4.890389999999999</v>
      </c>
      <c r="AJ133" s="129">
        <v>55.95</v>
      </c>
      <c r="AK133" s="130">
        <v>0</v>
      </c>
      <c r="AL133" s="131">
        <v>55.95</v>
      </c>
      <c r="AM133" s="132" t="s">
        <v>36</v>
      </c>
      <c r="AN133" s="133" t="s">
        <v>36</v>
      </c>
      <c r="AO133" s="134" t="s">
        <v>36</v>
      </c>
      <c r="AP133" s="135" t="s">
        <v>36</v>
      </c>
    </row>
    <row r="134" spans="1:47" s="123" customFormat="1" ht="12.75">
      <c r="A134" s="103"/>
      <c r="B134" s="104"/>
      <c r="C134" s="103"/>
      <c r="D134" s="103"/>
      <c r="E134" s="105"/>
      <c r="F134" s="103"/>
      <c r="G134" s="103"/>
      <c r="H134" s="103"/>
      <c r="I134" s="103"/>
      <c r="J134" s="103"/>
      <c r="K134" s="103"/>
      <c r="L134" s="103"/>
      <c r="M134" s="106"/>
      <c r="N134" s="103"/>
      <c r="O134" s="103"/>
      <c r="P134" s="103"/>
      <c r="Q134" s="103"/>
      <c r="R134" s="103"/>
      <c r="S134" s="103"/>
      <c r="T134" s="103"/>
      <c r="U134" s="103"/>
      <c r="V134" s="103"/>
      <c r="W134" s="103"/>
      <c r="X134" s="103"/>
      <c r="Y134" s="103"/>
      <c r="Z134" s="103"/>
      <c r="AA134" s="103"/>
      <c r="AB134" s="103"/>
      <c r="AC134" s="103"/>
      <c r="AD134" s="103"/>
      <c r="AE134" s="103"/>
      <c r="AF134" s="103"/>
      <c r="AG134" s="107"/>
      <c r="AH134" s="108"/>
      <c r="AI134" s="103"/>
      <c r="AJ134" s="103"/>
      <c r="AK134" s="103"/>
      <c r="AL134" s="103"/>
      <c r="AM134" s="103"/>
      <c r="AN134" s="103"/>
      <c r="AO134" s="103"/>
      <c r="AP134" s="103"/>
      <c r="AR134" s="110"/>
      <c r="AS134" s="110"/>
      <c r="AT134" s="110"/>
      <c r="AU134" s="110"/>
    </row>
    <row r="135" spans="3:47" ht="12.75">
      <c r="C135" s="67"/>
      <c r="E135" s="66"/>
      <c r="F135" s="66"/>
      <c r="G135" s="66"/>
      <c r="H135" s="66"/>
      <c r="K135" s="66"/>
      <c r="L135" s="66"/>
      <c r="M135" s="66"/>
      <c r="N135" s="67"/>
      <c r="P135" s="66"/>
      <c r="Q135" s="66"/>
      <c r="R135" s="66"/>
      <c r="S135" s="66"/>
      <c r="T135" s="66"/>
      <c r="U135" s="66"/>
      <c r="V135" s="66"/>
      <c r="W135" s="66"/>
      <c r="X135" s="66"/>
      <c r="Y135" s="66"/>
      <c r="Z135" s="66"/>
      <c r="AA135" s="66"/>
      <c r="AB135" s="66"/>
      <c r="AC135" s="66"/>
      <c r="AD135" s="66"/>
      <c r="AE135" s="66"/>
      <c r="AF135" s="66"/>
      <c r="AG135" s="66"/>
      <c r="AH135" s="66"/>
      <c r="AI135" s="66"/>
      <c r="AJ135" s="66"/>
      <c r="AK135" s="66"/>
      <c r="AL135" s="66"/>
      <c r="AM135" s="66"/>
      <c r="AN135" s="66"/>
      <c r="AO135" s="66"/>
      <c r="AP135" s="66"/>
      <c r="AR135" s="110"/>
      <c r="AS135" s="110"/>
      <c r="AT135" s="110"/>
      <c r="AU135" s="110"/>
    </row>
    <row r="136" spans="7:47" ht="12.75">
      <c r="G136" s="66"/>
      <c r="H136" s="66"/>
      <c r="K136" s="66"/>
      <c r="L136" s="66"/>
      <c r="M136" s="66"/>
      <c r="N136" s="67"/>
      <c r="P136" s="66"/>
      <c r="Q136" s="66"/>
      <c r="R136" s="66"/>
      <c r="S136" s="66"/>
      <c r="T136" s="66"/>
      <c r="U136" s="66"/>
      <c r="V136" s="66"/>
      <c r="W136" s="66"/>
      <c r="X136" s="66"/>
      <c r="Y136" s="66"/>
      <c r="Z136" s="66"/>
      <c r="AA136" s="66"/>
      <c r="AB136" s="66"/>
      <c r="AC136" s="66"/>
      <c r="AD136" s="66"/>
      <c r="AE136" s="66"/>
      <c r="AF136" s="66"/>
      <c r="AG136" s="66"/>
      <c r="AH136" s="66"/>
      <c r="AI136" s="66"/>
      <c r="AJ136" s="66"/>
      <c r="AK136" s="66"/>
      <c r="AL136" s="66"/>
      <c r="AM136" s="66"/>
      <c r="AN136" s="66"/>
      <c r="AO136" s="66"/>
      <c r="AP136" s="66"/>
      <c r="AR136" s="103"/>
      <c r="AS136" s="103"/>
      <c r="AT136" s="103"/>
      <c r="AU136" s="103"/>
    </row>
    <row r="137" spans="7:47" ht="12.75">
      <c r="G137" s="66"/>
      <c r="H137" s="66"/>
      <c r="K137" s="66"/>
      <c r="L137" s="66"/>
      <c r="M137" s="66"/>
      <c r="N137" s="67"/>
      <c r="P137" s="66"/>
      <c r="Q137" s="66"/>
      <c r="R137" s="66"/>
      <c r="S137" s="66"/>
      <c r="T137" s="66"/>
      <c r="U137" s="66"/>
      <c r="V137" s="66"/>
      <c r="W137" s="66"/>
      <c r="X137" s="66"/>
      <c r="Y137" s="66"/>
      <c r="Z137" s="66"/>
      <c r="AA137" s="66"/>
      <c r="AB137" s="66"/>
      <c r="AC137" s="66"/>
      <c r="AD137" s="66"/>
      <c r="AE137" s="66"/>
      <c r="AF137" s="66"/>
      <c r="AG137" s="66"/>
      <c r="AH137" s="66"/>
      <c r="AI137" s="66"/>
      <c r="AJ137" s="66"/>
      <c r="AK137" s="66"/>
      <c r="AL137" s="66"/>
      <c r="AM137" s="66"/>
      <c r="AN137" s="66"/>
      <c r="AO137" s="66"/>
      <c r="AP137" s="66"/>
      <c r="AR137" s="123"/>
      <c r="AS137" s="123"/>
      <c r="AT137" s="123"/>
      <c r="AU137" s="123"/>
    </row>
    <row r="138" ht="12.75">
      <c r="C138" s="67"/>
    </row>
    <row r="139" ht="12.75">
      <c r="C139" s="67"/>
    </row>
    <row r="140" ht="12.75">
      <c r="C140" s="67"/>
    </row>
    <row r="141" ht="12.75">
      <c r="C141" s="67"/>
    </row>
    <row r="142" ht="12.75">
      <c r="C142" s="67"/>
    </row>
    <row r="143" ht="12.75">
      <c r="C143" s="67"/>
    </row>
    <row r="144" ht="12.75">
      <c r="C144" s="67"/>
    </row>
    <row r="145" ht="12.75">
      <c r="C145" s="67"/>
    </row>
    <row r="149" spans="1:2" ht="12.75">
      <c r="A149" s="67"/>
      <c r="B149" s="67"/>
    </row>
    <row r="150" spans="1:2" ht="12.75">
      <c r="A150" s="67"/>
      <c r="B150" s="67"/>
    </row>
    <row r="151" spans="1:2" ht="12.75">
      <c r="A151" s="67"/>
      <c r="B151" s="67"/>
    </row>
    <row r="152" spans="1:2" ht="12.75">
      <c r="A152" s="67"/>
      <c r="B152" s="67"/>
    </row>
    <row r="153" spans="1:2" ht="12.75">
      <c r="A153" s="67"/>
      <c r="B153" s="67"/>
    </row>
    <row r="154" spans="1:2" ht="12.75">
      <c r="A154" s="67"/>
      <c r="B154" s="67"/>
    </row>
  </sheetData>
  <conditionalFormatting sqref="AK2:AK133">
    <cfRule type="cellIs" priority="1" dxfId="0" operator="lessThan" stopIfTrue="1">
      <formula>0.2</formula>
    </cfRule>
  </conditionalFormatting>
  <printOptions/>
  <pageMargins left="0.5" right="0.5" top="0.5" bottom="0.5" header="0.5" footer="0.5"/>
  <pageSetup fitToHeight="50" fitToWidth="2" horizontalDpi="600" verticalDpi="600" orientation="landscape" paperSize="5" scale="83" r:id="rId1"/>
  <headerFooter alignWithMargins="0">
    <oddFooter>&amp;CPage &amp;P of &amp;N</oddFooter>
  </headerFooter>
</worksheet>
</file>

<file path=xl/worksheets/sheet4.xml><?xml version="1.0" encoding="utf-8"?>
<worksheet xmlns="http://schemas.openxmlformats.org/spreadsheetml/2006/main" xmlns:r="http://schemas.openxmlformats.org/officeDocument/2006/relationships">
  <sheetPr codeName="Sheet8">
    <pageSetUpPr fitToPage="1"/>
  </sheetPr>
  <dimension ref="A1:AR95"/>
  <sheetViews>
    <sheetView zoomScale="75" zoomScaleNormal="75" zoomScaleSheetLayoutView="89" workbookViewId="0" topLeftCell="A1">
      <pane xSplit="4" ySplit="1" topLeftCell="E2" activePane="bottomRight" state="frozen"/>
      <selection pane="topLeft" activeCell="G11" sqref="G11"/>
      <selection pane="topRight" activeCell="G11" sqref="G11"/>
      <selection pane="bottomLeft" activeCell="G11" sqref="G11"/>
      <selection pane="bottomRight" activeCell="E2" sqref="E2"/>
    </sheetView>
  </sheetViews>
  <sheetFormatPr defaultColWidth="9.140625" defaultRowHeight="12.75"/>
  <cols>
    <col min="1" max="1" width="4.00390625" style="63" bestFit="1" customWidth="1"/>
    <col min="2" max="2" width="12.00390625" style="63" bestFit="1" customWidth="1"/>
    <col min="3" max="3" width="7.7109375" style="63" bestFit="1" customWidth="1"/>
    <col min="4" max="4" width="5.57421875" style="63" bestFit="1" customWidth="1"/>
    <col min="5" max="5" width="14.28125" style="63" bestFit="1" customWidth="1"/>
    <col min="6" max="6" width="3.28125" style="63" bestFit="1" customWidth="1"/>
    <col min="7" max="7" width="5.57421875" style="63" bestFit="1" customWidth="1"/>
    <col min="8" max="8" width="8.00390625" style="63" bestFit="1" customWidth="1"/>
    <col min="9" max="9" width="21.421875" style="63" bestFit="1" customWidth="1"/>
    <col min="10" max="10" width="5.00390625" style="63" bestFit="1" customWidth="1"/>
    <col min="11" max="11" width="16.8515625" style="63" bestFit="1" customWidth="1"/>
    <col min="12" max="12" width="10.7109375" style="63" bestFit="1" customWidth="1"/>
    <col min="13" max="13" width="17.28125" style="63" bestFit="1" customWidth="1"/>
    <col min="14" max="14" width="12.00390625" style="63" bestFit="1" customWidth="1"/>
    <col min="15" max="15" width="8.140625" style="63" bestFit="1" customWidth="1"/>
    <col min="16" max="17" width="5.7109375" style="63" bestFit="1" customWidth="1"/>
    <col min="18" max="18" width="6.7109375" style="63" bestFit="1" customWidth="1"/>
    <col min="19" max="19" width="12.7109375" style="63" bestFit="1" customWidth="1"/>
    <col min="20" max="20" width="3.28125" style="63" bestFit="1" customWidth="1"/>
    <col min="21" max="21" width="7.421875" style="63" bestFit="1" customWidth="1"/>
    <col min="22" max="22" width="5.57421875" style="63" bestFit="1" customWidth="1"/>
    <col min="23" max="23" width="6.8515625" style="63" bestFit="1" customWidth="1"/>
    <col min="24" max="24" width="10.28125" style="63" bestFit="1" customWidth="1"/>
    <col min="25" max="27" width="5.7109375" style="63" bestFit="1" customWidth="1"/>
    <col min="28" max="28" width="8.140625" style="63" bestFit="1" customWidth="1"/>
    <col min="29" max="29" width="5.7109375" style="63" bestFit="1" customWidth="1"/>
    <col min="30" max="31" width="10.140625" style="63" bestFit="1" customWidth="1"/>
    <col min="32" max="32" width="5.7109375" style="63" bestFit="1" customWidth="1"/>
    <col min="33" max="34" width="4.57421875" style="63" bestFit="1" customWidth="1"/>
    <col min="35" max="35" width="5.57421875" style="63" bestFit="1" customWidth="1"/>
    <col min="36" max="40" width="9.140625" style="63" customWidth="1"/>
    <col min="41" max="43" width="8.421875" style="63" customWidth="1"/>
    <col min="44" max="44" width="20.7109375" style="64" customWidth="1"/>
    <col min="45" max="45" width="10.140625" style="27" customWidth="1"/>
    <col min="46" max="16384" width="8.8515625" style="27" customWidth="1"/>
  </cols>
  <sheetData>
    <row r="1" spans="1:36" s="49" customFormat="1" ht="172.5" customHeight="1" thickBot="1">
      <c r="A1" s="28" t="s">
        <v>0</v>
      </c>
      <c r="B1" s="29" t="s">
        <v>1</v>
      </c>
      <c r="C1" s="30" t="s">
        <v>2</v>
      </c>
      <c r="D1" s="31" t="s">
        <v>3</v>
      </c>
      <c r="E1" s="32" t="s">
        <v>4</v>
      </c>
      <c r="F1" s="33" t="s">
        <v>5</v>
      </c>
      <c r="G1" s="34" t="s">
        <v>6</v>
      </c>
      <c r="H1" s="34" t="s">
        <v>7</v>
      </c>
      <c r="I1" s="34" t="s">
        <v>8</v>
      </c>
      <c r="J1" s="34" t="s">
        <v>9</v>
      </c>
      <c r="K1" s="35" t="s">
        <v>10</v>
      </c>
      <c r="L1" s="36" t="s">
        <v>11</v>
      </c>
      <c r="M1" s="35" t="s">
        <v>12</v>
      </c>
      <c r="N1" s="37" t="s">
        <v>13</v>
      </c>
      <c r="O1" s="37" t="s">
        <v>14</v>
      </c>
      <c r="P1" s="38" t="s">
        <v>15</v>
      </c>
      <c r="Q1" s="39" t="s">
        <v>16</v>
      </c>
      <c r="R1" s="34" t="s">
        <v>17</v>
      </c>
      <c r="S1" s="40" t="s">
        <v>18</v>
      </c>
      <c r="T1" s="68" t="s">
        <v>19</v>
      </c>
      <c r="U1" s="38" t="s">
        <v>20</v>
      </c>
      <c r="V1" s="34" t="s">
        <v>21</v>
      </c>
      <c r="W1" s="43" t="s">
        <v>22</v>
      </c>
      <c r="X1" s="44" t="s">
        <v>23</v>
      </c>
      <c r="Y1" s="45" t="s">
        <v>24</v>
      </c>
      <c r="Z1" s="45" t="s">
        <v>25</v>
      </c>
      <c r="AA1" s="45" t="s">
        <v>26</v>
      </c>
      <c r="AB1" s="46" t="s">
        <v>27</v>
      </c>
      <c r="AC1" s="46" t="s">
        <v>28</v>
      </c>
      <c r="AD1" s="39" t="s">
        <v>29</v>
      </c>
      <c r="AE1" s="47" t="s">
        <v>30</v>
      </c>
      <c r="AF1" s="47" t="s">
        <v>31</v>
      </c>
      <c r="AG1" s="45" t="s">
        <v>32</v>
      </c>
      <c r="AH1" s="46" t="s">
        <v>33</v>
      </c>
      <c r="AI1" s="48" t="s">
        <v>34</v>
      </c>
      <c r="AJ1" s="49" t="s">
        <v>301</v>
      </c>
    </row>
    <row r="2" spans="1:38" ht="39">
      <c r="A2" s="136">
        <v>77</v>
      </c>
      <c r="B2" s="137" t="s">
        <v>141</v>
      </c>
      <c r="C2" s="137" t="s">
        <v>131</v>
      </c>
      <c r="D2" s="138" t="s">
        <v>137</v>
      </c>
      <c r="E2" s="139" t="s">
        <v>184</v>
      </c>
      <c r="F2" s="140">
        <v>1</v>
      </c>
      <c r="G2" s="137">
        <v>1</v>
      </c>
      <c r="H2" s="137" t="s">
        <v>185</v>
      </c>
      <c r="I2" s="138" t="s">
        <v>186</v>
      </c>
      <c r="J2" s="138">
        <v>1024</v>
      </c>
      <c r="K2" s="141">
        <v>1</v>
      </c>
      <c r="L2" s="142" t="s">
        <v>187</v>
      </c>
      <c r="M2" s="142" t="s">
        <v>188</v>
      </c>
      <c r="N2" s="143" t="s">
        <v>189</v>
      </c>
      <c r="O2" s="144" t="s">
        <v>190</v>
      </c>
      <c r="P2" s="140" t="s">
        <v>47</v>
      </c>
      <c r="Q2" s="137" t="s">
        <v>51</v>
      </c>
      <c r="R2" s="137">
        <v>0</v>
      </c>
      <c r="S2" s="139" t="s">
        <v>58</v>
      </c>
      <c r="T2" s="144">
        <v>32</v>
      </c>
      <c r="U2" s="140" t="s">
        <v>149</v>
      </c>
      <c r="V2" s="137">
        <v>300</v>
      </c>
      <c r="W2" s="137">
        <v>0.745</v>
      </c>
      <c r="X2" s="145" t="s">
        <v>191</v>
      </c>
      <c r="Y2" s="140" t="s">
        <v>36</v>
      </c>
      <c r="Z2" s="137" t="s">
        <v>36</v>
      </c>
      <c r="AA2" s="137" t="s">
        <v>36</v>
      </c>
      <c r="AB2" s="137" t="s">
        <v>37</v>
      </c>
      <c r="AC2" s="137" t="s">
        <v>47</v>
      </c>
      <c r="AD2" s="137" t="s">
        <v>180</v>
      </c>
      <c r="AE2" s="146" t="s">
        <v>180</v>
      </c>
      <c r="AF2" s="146">
        <v>115</v>
      </c>
      <c r="AG2" s="147">
        <v>2.29</v>
      </c>
      <c r="AH2" s="138">
        <v>2.72</v>
      </c>
      <c r="AI2" s="148">
        <v>57.5</v>
      </c>
      <c r="AJ2" s="149" t="s">
        <v>305</v>
      </c>
      <c r="AK2" s="19"/>
      <c r="AL2" s="19"/>
    </row>
    <row r="3" spans="1:44" ht="39">
      <c r="A3" s="136">
        <v>78</v>
      </c>
      <c r="B3" s="137" t="s">
        <v>141</v>
      </c>
      <c r="C3" s="137" t="s">
        <v>131</v>
      </c>
      <c r="D3" s="138" t="s">
        <v>137</v>
      </c>
      <c r="E3" s="139" t="s">
        <v>184</v>
      </c>
      <c r="F3" s="140">
        <v>1</v>
      </c>
      <c r="G3" s="137">
        <v>1</v>
      </c>
      <c r="H3" s="137" t="s">
        <v>185</v>
      </c>
      <c r="I3" s="138" t="s">
        <v>186</v>
      </c>
      <c r="J3" s="138">
        <v>1024</v>
      </c>
      <c r="K3" s="141">
        <v>1</v>
      </c>
      <c r="L3" s="142" t="s">
        <v>187</v>
      </c>
      <c r="M3" s="142" t="s">
        <v>188</v>
      </c>
      <c r="N3" s="143" t="s">
        <v>189</v>
      </c>
      <c r="O3" s="144" t="s">
        <v>190</v>
      </c>
      <c r="P3" s="140" t="s">
        <v>47</v>
      </c>
      <c r="Q3" s="137" t="s">
        <v>51</v>
      </c>
      <c r="R3" s="137">
        <v>0</v>
      </c>
      <c r="S3" s="139" t="s">
        <v>58</v>
      </c>
      <c r="T3" s="144">
        <v>32</v>
      </c>
      <c r="U3" s="140" t="s">
        <v>149</v>
      </c>
      <c r="V3" s="137">
        <v>300</v>
      </c>
      <c r="W3" s="137">
        <v>0.745</v>
      </c>
      <c r="X3" s="145" t="s">
        <v>191</v>
      </c>
      <c r="Y3" s="140" t="s">
        <v>47</v>
      </c>
      <c r="Z3" s="137" t="s">
        <v>47</v>
      </c>
      <c r="AA3" s="137" t="s">
        <v>36</v>
      </c>
      <c r="AB3" s="137" t="s">
        <v>37</v>
      </c>
      <c r="AC3" s="137" t="s">
        <v>47</v>
      </c>
      <c r="AD3" s="137" t="s">
        <v>180</v>
      </c>
      <c r="AE3" s="146" t="s">
        <v>180</v>
      </c>
      <c r="AF3" s="146">
        <v>230</v>
      </c>
      <c r="AG3" s="147">
        <v>2.26</v>
      </c>
      <c r="AH3" s="138">
        <v>2.64</v>
      </c>
      <c r="AI3" s="148">
        <v>57.2</v>
      </c>
      <c r="AJ3" s="149" t="s">
        <v>302</v>
      </c>
      <c r="AK3" s="27"/>
      <c r="AL3" s="27"/>
      <c r="AM3" s="27"/>
      <c r="AN3" s="27"/>
      <c r="AO3" s="27"/>
      <c r="AP3" s="27"/>
      <c r="AQ3" s="27"/>
      <c r="AR3" s="27"/>
    </row>
    <row r="4" spans="1:36" ht="39">
      <c r="A4" s="136">
        <v>79</v>
      </c>
      <c r="B4" s="137" t="s">
        <v>141</v>
      </c>
      <c r="C4" s="137" t="s">
        <v>131</v>
      </c>
      <c r="D4" s="138" t="s">
        <v>137</v>
      </c>
      <c r="E4" s="139" t="s">
        <v>184</v>
      </c>
      <c r="F4" s="140">
        <v>1</v>
      </c>
      <c r="G4" s="137">
        <v>1</v>
      </c>
      <c r="H4" s="137" t="s">
        <v>185</v>
      </c>
      <c r="I4" s="138" t="s">
        <v>186</v>
      </c>
      <c r="J4" s="138">
        <v>1024</v>
      </c>
      <c r="K4" s="141">
        <v>1</v>
      </c>
      <c r="L4" s="142" t="s">
        <v>187</v>
      </c>
      <c r="M4" s="142" t="s">
        <v>188</v>
      </c>
      <c r="N4" s="143" t="s">
        <v>189</v>
      </c>
      <c r="O4" s="144" t="s">
        <v>190</v>
      </c>
      <c r="P4" s="140" t="s">
        <v>47</v>
      </c>
      <c r="Q4" s="137" t="s">
        <v>51</v>
      </c>
      <c r="R4" s="137">
        <v>0</v>
      </c>
      <c r="S4" s="139" t="s">
        <v>58</v>
      </c>
      <c r="T4" s="144">
        <v>32</v>
      </c>
      <c r="U4" s="140" t="s">
        <v>149</v>
      </c>
      <c r="V4" s="137">
        <v>300</v>
      </c>
      <c r="W4" s="137">
        <v>0.745</v>
      </c>
      <c r="X4" s="145" t="s">
        <v>191</v>
      </c>
      <c r="Y4" s="140" t="s">
        <v>36</v>
      </c>
      <c r="Z4" s="137" t="s">
        <v>36</v>
      </c>
      <c r="AA4" s="137" t="s">
        <v>36</v>
      </c>
      <c r="AB4" s="137" t="s">
        <v>37</v>
      </c>
      <c r="AC4" s="137" t="s">
        <v>47</v>
      </c>
      <c r="AD4" s="137" t="s">
        <v>180</v>
      </c>
      <c r="AE4" s="146" t="s">
        <v>180</v>
      </c>
      <c r="AF4" s="146">
        <v>230</v>
      </c>
      <c r="AG4" s="147">
        <v>2.26</v>
      </c>
      <c r="AH4" s="138">
        <v>2.72</v>
      </c>
      <c r="AI4" s="148">
        <v>57.8</v>
      </c>
      <c r="AJ4" s="149" t="s">
        <v>302</v>
      </c>
    </row>
    <row r="5" spans="1:36" ht="39">
      <c r="A5" s="136">
        <v>81</v>
      </c>
      <c r="B5" s="137" t="s">
        <v>141</v>
      </c>
      <c r="C5" s="137" t="s">
        <v>131</v>
      </c>
      <c r="D5" s="138" t="s">
        <v>137</v>
      </c>
      <c r="E5" s="139" t="s">
        <v>184</v>
      </c>
      <c r="F5" s="140">
        <v>1</v>
      </c>
      <c r="G5" s="137">
        <v>1</v>
      </c>
      <c r="H5" s="137" t="s">
        <v>192</v>
      </c>
      <c r="I5" s="138" t="s">
        <v>220</v>
      </c>
      <c r="J5" s="138">
        <v>1024</v>
      </c>
      <c r="K5" s="141">
        <v>1</v>
      </c>
      <c r="L5" s="142" t="s">
        <v>221</v>
      </c>
      <c r="M5" s="142" t="s">
        <v>222</v>
      </c>
      <c r="N5" s="143" t="s">
        <v>189</v>
      </c>
      <c r="O5" s="144" t="s">
        <v>190</v>
      </c>
      <c r="P5" s="140" t="s">
        <v>47</v>
      </c>
      <c r="Q5" s="137" t="s">
        <v>51</v>
      </c>
      <c r="R5" s="137">
        <v>0</v>
      </c>
      <c r="S5" s="139" t="s">
        <v>156</v>
      </c>
      <c r="T5" s="144">
        <v>32</v>
      </c>
      <c r="U5" s="140" t="s">
        <v>149</v>
      </c>
      <c r="V5" s="137">
        <v>300</v>
      </c>
      <c r="W5" s="137">
        <v>0.745</v>
      </c>
      <c r="X5" s="145" t="s">
        <v>191</v>
      </c>
      <c r="Y5" s="140" t="s">
        <v>36</v>
      </c>
      <c r="Z5" s="137" t="s">
        <v>36</v>
      </c>
      <c r="AA5" s="137" t="s">
        <v>36</v>
      </c>
      <c r="AB5" s="137" t="s">
        <v>190</v>
      </c>
      <c r="AC5" s="137" t="s">
        <v>47</v>
      </c>
      <c r="AD5" s="137" t="s">
        <v>180</v>
      </c>
      <c r="AE5" s="146" t="s">
        <v>180</v>
      </c>
      <c r="AF5" s="146">
        <v>115</v>
      </c>
      <c r="AG5" s="147">
        <v>2.33</v>
      </c>
      <c r="AH5" s="138">
        <v>3.92</v>
      </c>
      <c r="AI5" s="148">
        <v>73.8</v>
      </c>
      <c r="AJ5" s="149" t="s">
        <v>305</v>
      </c>
    </row>
    <row r="6" spans="1:36" s="60" customFormat="1" ht="39">
      <c r="A6" s="136">
        <v>83</v>
      </c>
      <c r="B6" s="137" t="s">
        <v>141</v>
      </c>
      <c r="C6" s="137" t="s">
        <v>131</v>
      </c>
      <c r="D6" s="138" t="s">
        <v>136</v>
      </c>
      <c r="E6" s="139" t="s">
        <v>184</v>
      </c>
      <c r="F6" s="140">
        <v>1</v>
      </c>
      <c r="G6" s="137">
        <v>2</v>
      </c>
      <c r="H6" s="137" t="s">
        <v>192</v>
      </c>
      <c r="I6" s="138" t="s">
        <v>245</v>
      </c>
      <c r="J6" s="138">
        <v>1024</v>
      </c>
      <c r="K6" s="141">
        <v>1</v>
      </c>
      <c r="L6" s="142" t="s">
        <v>194</v>
      </c>
      <c r="M6" s="142" t="s">
        <v>195</v>
      </c>
      <c r="N6" s="143" t="s">
        <v>189</v>
      </c>
      <c r="O6" s="144" t="s">
        <v>190</v>
      </c>
      <c r="P6" s="140" t="s">
        <v>47</v>
      </c>
      <c r="Q6" s="137" t="s">
        <v>51</v>
      </c>
      <c r="R6" s="137">
        <v>0</v>
      </c>
      <c r="S6" s="139" t="s">
        <v>58</v>
      </c>
      <c r="T6" s="144">
        <v>32</v>
      </c>
      <c r="U6" s="140" t="s">
        <v>149</v>
      </c>
      <c r="V6" s="137">
        <v>300</v>
      </c>
      <c r="W6" s="137">
        <v>0.745</v>
      </c>
      <c r="X6" s="145" t="s">
        <v>191</v>
      </c>
      <c r="Y6" s="140" t="s">
        <v>36</v>
      </c>
      <c r="Z6" s="137" t="s">
        <v>36</v>
      </c>
      <c r="AA6" s="137" t="s">
        <v>36</v>
      </c>
      <c r="AB6" s="137" t="s">
        <v>37</v>
      </c>
      <c r="AC6" s="137" t="s">
        <v>47</v>
      </c>
      <c r="AD6" s="137" t="s">
        <v>180</v>
      </c>
      <c r="AE6" s="146" t="s">
        <v>180</v>
      </c>
      <c r="AF6" s="146">
        <v>115</v>
      </c>
      <c r="AG6" s="147">
        <v>3</v>
      </c>
      <c r="AH6" s="138">
        <v>4.5</v>
      </c>
      <c r="AI6" s="148">
        <v>57.8</v>
      </c>
      <c r="AJ6" s="149" t="s">
        <v>305</v>
      </c>
    </row>
    <row r="7" spans="1:36" s="60" customFormat="1" ht="39">
      <c r="A7" s="136">
        <v>84</v>
      </c>
      <c r="B7" s="137" t="s">
        <v>141</v>
      </c>
      <c r="C7" s="137" t="s">
        <v>131</v>
      </c>
      <c r="D7" s="138" t="s">
        <v>136</v>
      </c>
      <c r="E7" s="139" t="s">
        <v>184</v>
      </c>
      <c r="F7" s="140">
        <v>1</v>
      </c>
      <c r="G7" s="137">
        <v>2</v>
      </c>
      <c r="H7" s="137" t="s">
        <v>192</v>
      </c>
      <c r="I7" s="138" t="s">
        <v>245</v>
      </c>
      <c r="J7" s="138">
        <v>1024</v>
      </c>
      <c r="K7" s="141">
        <v>1</v>
      </c>
      <c r="L7" s="142" t="s">
        <v>194</v>
      </c>
      <c r="M7" s="142" t="s">
        <v>195</v>
      </c>
      <c r="N7" s="143" t="s">
        <v>189</v>
      </c>
      <c r="O7" s="144" t="s">
        <v>190</v>
      </c>
      <c r="P7" s="140" t="s">
        <v>47</v>
      </c>
      <c r="Q7" s="137" t="s">
        <v>51</v>
      </c>
      <c r="R7" s="137">
        <v>0</v>
      </c>
      <c r="S7" s="139" t="s">
        <v>58</v>
      </c>
      <c r="T7" s="144">
        <v>32</v>
      </c>
      <c r="U7" s="140" t="s">
        <v>149</v>
      </c>
      <c r="V7" s="137">
        <v>300</v>
      </c>
      <c r="W7" s="137">
        <v>0.759</v>
      </c>
      <c r="X7" s="145" t="s">
        <v>191</v>
      </c>
      <c r="Y7" s="140" t="s">
        <v>47</v>
      </c>
      <c r="Z7" s="137" t="s">
        <v>47</v>
      </c>
      <c r="AA7" s="137" t="s">
        <v>36</v>
      </c>
      <c r="AB7" s="137" t="s">
        <v>37</v>
      </c>
      <c r="AC7" s="137" t="s">
        <v>47</v>
      </c>
      <c r="AD7" s="137" t="s">
        <v>180</v>
      </c>
      <c r="AE7" s="146" t="s">
        <v>180</v>
      </c>
      <c r="AF7" s="146">
        <v>230</v>
      </c>
      <c r="AG7" s="147">
        <v>3.7</v>
      </c>
      <c r="AH7" s="138">
        <v>5.5</v>
      </c>
      <c r="AI7" s="148">
        <v>58.7</v>
      </c>
      <c r="AJ7" s="149" t="s">
        <v>302</v>
      </c>
    </row>
    <row r="8" spans="1:36" ht="39">
      <c r="A8" s="136">
        <v>85</v>
      </c>
      <c r="B8" s="137" t="s">
        <v>141</v>
      </c>
      <c r="C8" s="137" t="s">
        <v>131</v>
      </c>
      <c r="D8" s="138" t="s">
        <v>136</v>
      </c>
      <c r="E8" s="139" t="s">
        <v>184</v>
      </c>
      <c r="F8" s="140">
        <v>1</v>
      </c>
      <c r="G8" s="137">
        <v>2</v>
      </c>
      <c r="H8" s="137" t="s">
        <v>192</v>
      </c>
      <c r="I8" s="138" t="s">
        <v>245</v>
      </c>
      <c r="J8" s="138">
        <v>1024</v>
      </c>
      <c r="K8" s="141">
        <v>1</v>
      </c>
      <c r="L8" s="142" t="s">
        <v>194</v>
      </c>
      <c r="M8" s="142" t="s">
        <v>195</v>
      </c>
      <c r="N8" s="143" t="s">
        <v>189</v>
      </c>
      <c r="O8" s="144" t="s">
        <v>190</v>
      </c>
      <c r="P8" s="140" t="s">
        <v>47</v>
      </c>
      <c r="Q8" s="137" t="s">
        <v>51</v>
      </c>
      <c r="R8" s="137">
        <v>0</v>
      </c>
      <c r="S8" s="139" t="s">
        <v>58</v>
      </c>
      <c r="T8" s="144">
        <v>32</v>
      </c>
      <c r="U8" s="140" t="s">
        <v>149</v>
      </c>
      <c r="V8" s="137">
        <v>300</v>
      </c>
      <c r="W8" s="137">
        <v>0.759</v>
      </c>
      <c r="X8" s="145" t="s">
        <v>191</v>
      </c>
      <c r="Y8" s="140" t="s">
        <v>36</v>
      </c>
      <c r="Z8" s="137" t="s">
        <v>36</v>
      </c>
      <c r="AA8" s="137" t="s">
        <v>36</v>
      </c>
      <c r="AB8" s="137" t="s">
        <v>37</v>
      </c>
      <c r="AC8" s="137" t="s">
        <v>47</v>
      </c>
      <c r="AD8" s="137" t="s">
        <v>180</v>
      </c>
      <c r="AE8" s="146" t="s">
        <v>180</v>
      </c>
      <c r="AF8" s="146">
        <v>230</v>
      </c>
      <c r="AG8" s="147">
        <v>3.7</v>
      </c>
      <c r="AH8" s="138">
        <v>5.3</v>
      </c>
      <c r="AI8" s="148">
        <v>58.45</v>
      </c>
      <c r="AJ8" s="149" t="s">
        <v>302</v>
      </c>
    </row>
    <row r="9" spans="1:36" ht="39">
      <c r="A9" s="136">
        <v>87</v>
      </c>
      <c r="B9" s="137" t="s">
        <v>141</v>
      </c>
      <c r="C9" s="137" t="s">
        <v>131</v>
      </c>
      <c r="D9" s="138" t="s">
        <v>137</v>
      </c>
      <c r="E9" s="139" t="s">
        <v>184</v>
      </c>
      <c r="F9" s="140">
        <v>1</v>
      </c>
      <c r="G9" s="137">
        <v>2</v>
      </c>
      <c r="H9" s="137" t="s">
        <v>192</v>
      </c>
      <c r="I9" s="138" t="s">
        <v>193</v>
      </c>
      <c r="J9" s="138">
        <v>512</v>
      </c>
      <c r="K9" s="141">
        <v>1</v>
      </c>
      <c r="L9" s="142" t="s">
        <v>194</v>
      </c>
      <c r="M9" s="142" t="s">
        <v>195</v>
      </c>
      <c r="N9" s="143" t="s">
        <v>189</v>
      </c>
      <c r="O9" s="144" t="s">
        <v>190</v>
      </c>
      <c r="P9" s="140" t="s">
        <v>47</v>
      </c>
      <c r="Q9" s="137" t="s">
        <v>51</v>
      </c>
      <c r="R9" s="137">
        <v>0</v>
      </c>
      <c r="S9" s="139" t="s">
        <v>58</v>
      </c>
      <c r="T9" s="144">
        <v>32</v>
      </c>
      <c r="U9" s="140" t="s">
        <v>149</v>
      </c>
      <c r="V9" s="137">
        <v>300</v>
      </c>
      <c r="W9" s="137">
        <v>0.759</v>
      </c>
      <c r="X9" s="145" t="s">
        <v>191</v>
      </c>
      <c r="Y9" s="140" t="s">
        <v>36</v>
      </c>
      <c r="Z9" s="137" t="s">
        <v>36</v>
      </c>
      <c r="AA9" s="137" t="s">
        <v>36</v>
      </c>
      <c r="AB9" s="137" t="s">
        <v>37</v>
      </c>
      <c r="AC9" s="137" t="s">
        <v>47</v>
      </c>
      <c r="AD9" s="137" t="s">
        <v>180</v>
      </c>
      <c r="AE9" s="146" t="s">
        <v>180</v>
      </c>
      <c r="AF9" s="146">
        <v>230</v>
      </c>
      <c r="AG9" s="147">
        <v>3.5</v>
      </c>
      <c r="AH9" s="138">
        <v>5.1</v>
      </c>
      <c r="AI9" s="148">
        <v>58.4</v>
      </c>
      <c r="AJ9" s="149" t="s">
        <v>302</v>
      </c>
    </row>
    <row r="10" spans="1:36" ht="39">
      <c r="A10" s="136">
        <v>89</v>
      </c>
      <c r="B10" s="137" t="s">
        <v>141</v>
      </c>
      <c r="C10" s="137" t="s">
        <v>131</v>
      </c>
      <c r="D10" s="138" t="s">
        <v>136</v>
      </c>
      <c r="E10" s="139" t="s">
        <v>184</v>
      </c>
      <c r="F10" s="140">
        <v>1</v>
      </c>
      <c r="G10" s="137">
        <v>2</v>
      </c>
      <c r="H10" s="137" t="s">
        <v>205</v>
      </c>
      <c r="I10" s="138" t="s">
        <v>245</v>
      </c>
      <c r="J10" s="138">
        <v>1024</v>
      </c>
      <c r="K10" s="141">
        <v>1</v>
      </c>
      <c r="L10" s="142" t="s">
        <v>194</v>
      </c>
      <c r="M10" s="142" t="s">
        <v>195</v>
      </c>
      <c r="N10" s="143" t="s">
        <v>189</v>
      </c>
      <c r="O10" s="144" t="s">
        <v>190</v>
      </c>
      <c r="P10" s="140" t="s">
        <v>47</v>
      </c>
      <c r="Q10" s="137" t="s">
        <v>51</v>
      </c>
      <c r="R10" s="137">
        <v>0</v>
      </c>
      <c r="S10" s="139" t="s">
        <v>58</v>
      </c>
      <c r="T10" s="144">
        <v>32</v>
      </c>
      <c r="U10" s="140" t="s">
        <v>149</v>
      </c>
      <c r="V10" s="137">
        <v>300</v>
      </c>
      <c r="W10" s="137">
        <v>0.745</v>
      </c>
      <c r="X10" s="145" t="s">
        <v>191</v>
      </c>
      <c r="Y10" s="140" t="s">
        <v>36</v>
      </c>
      <c r="Z10" s="137" t="s">
        <v>36</v>
      </c>
      <c r="AA10" s="137" t="s">
        <v>36</v>
      </c>
      <c r="AB10" s="137" t="s">
        <v>37</v>
      </c>
      <c r="AC10" s="137" t="s">
        <v>47</v>
      </c>
      <c r="AD10" s="137" t="s">
        <v>180</v>
      </c>
      <c r="AE10" s="146" t="s">
        <v>180</v>
      </c>
      <c r="AF10" s="146">
        <v>115</v>
      </c>
      <c r="AG10" s="147">
        <v>2.76</v>
      </c>
      <c r="AH10" s="138">
        <v>3.06</v>
      </c>
      <c r="AI10" s="148">
        <v>65.4</v>
      </c>
      <c r="AJ10" s="149" t="s">
        <v>305</v>
      </c>
    </row>
    <row r="11" spans="1:36" s="60" customFormat="1" ht="39">
      <c r="A11" s="136">
        <v>90</v>
      </c>
      <c r="B11" s="137" t="s">
        <v>141</v>
      </c>
      <c r="C11" s="137" t="s">
        <v>131</v>
      </c>
      <c r="D11" s="138" t="s">
        <v>136</v>
      </c>
      <c r="E11" s="139" t="s">
        <v>184</v>
      </c>
      <c r="F11" s="140">
        <v>1</v>
      </c>
      <c r="G11" s="137">
        <v>2</v>
      </c>
      <c r="H11" s="137" t="s">
        <v>205</v>
      </c>
      <c r="I11" s="138" t="s">
        <v>245</v>
      </c>
      <c r="J11" s="138">
        <v>1024</v>
      </c>
      <c r="K11" s="141">
        <v>1</v>
      </c>
      <c r="L11" s="142" t="s">
        <v>194</v>
      </c>
      <c r="M11" s="142" t="s">
        <v>195</v>
      </c>
      <c r="N11" s="143" t="s">
        <v>189</v>
      </c>
      <c r="O11" s="144" t="s">
        <v>190</v>
      </c>
      <c r="P11" s="140" t="s">
        <v>47</v>
      </c>
      <c r="Q11" s="137" t="s">
        <v>51</v>
      </c>
      <c r="R11" s="137">
        <v>0</v>
      </c>
      <c r="S11" s="139" t="s">
        <v>58</v>
      </c>
      <c r="T11" s="144">
        <v>32</v>
      </c>
      <c r="U11" s="140" t="s">
        <v>149</v>
      </c>
      <c r="V11" s="137">
        <v>300</v>
      </c>
      <c r="W11" s="137">
        <v>0.759</v>
      </c>
      <c r="X11" s="145" t="s">
        <v>191</v>
      </c>
      <c r="Y11" s="140" t="s">
        <v>47</v>
      </c>
      <c r="Z11" s="137" t="s">
        <v>47</v>
      </c>
      <c r="AA11" s="137" t="s">
        <v>36</v>
      </c>
      <c r="AB11" s="137" t="s">
        <v>37</v>
      </c>
      <c r="AC11" s="137" t="s">
        <v>47</v>
      </c>
      <c r="AD11" s="137" t="s">
        <v>180</v>
      </c>
      <c r="AE11" s="146" t="s">
        <v>180</v>
      </c>
      <c r="AF11" s="146">
        <v>230</v>
      </c>
      <c r="AG11" s="147">
        <v>2.73</v>
      </c>
      <c r="AH11" s="138">
        <v>3.03</v>
      </c>
      <c r="AI11" s="148">
        <v>65.9</v>
      </c>
      <c r="AJ11" s="149" t="s">
        <v>302</v>
      </c>
    </row>
    <row r="12" spans="1:36" ht="39">
      <c r="A12" s="136">
        <v>91</v>
      </c>
      <c r="B12" s="137" t="s">
        <v>141</v>
      </c>
      <c r="C12" s="137" t="s">
        <v>131</v>
      </c>
      <c r="D12" s="138" t="s">
        <v>136</v>
      </c>
      <c r="E12" s="139" t="s">
        <v>184</v>
      </c>
      <c r="F12" s="140">
        <v>1</v>
      </c>
      <c r="G12" s="137">
        <v>2</v>
      </c>
      <c r="H12" s="137" t="s">
        <v>205</v>
      </c>
      <c r="I12" s="138" t="s">
        <v>245</v>
      </c>
      <c r="J12" s="138">
        <v>1024</v>
      </c>
      <c r="K12" s="141">
        <v>1</v>
      </c>
      <c r="L12" s="142" t="s">
        <v>194</v>
      </c>
      <c r="M12" s="142" t="s">
        <v>195</v>
      </c>
      <c r="N12" s="143" t="s">
        <v>189</v>
      </c>
      <c r="O12" s="144" t="s">
        <v>190</v>
      </c>
      <c r="P12" s="140" t="s">
        <v>47</v>
      </c>
      <c r="Q12" s="137" t="s">
        <v>51</v>
      </c>
      <c r="R12" s="137">
        <v>0</v>
      </c>
      <c r="S12" s="139" t="s">
        <v>58</v>
      </c>
      <c r="T12" s="144">
        <v>32</v>
      </c>
      <c r="U12" s="140" t="s">
        <v>149</v>
      </c>
      <c r="V12" s="137">
        <v>300</v>
      </c>
      <c r="W12" s="137">
        <v>0.759</v>
      </c>
      <c r="X12" s="145" t="s">
        <v>191</v>
      </c>
      <c r="Y12" s="140" t="s">
        <v>36</v>
      </c>
      <c r="Z12" s="137" t="s">
        <v>36</v>
      </c>
      <c r="AA12" s="137" t="s">
        <v>36</v>
      </c>
      <c r="AB12" s="137" t="s">
        <v>37</v>
      </c>
      <c r="AC12" s="137" t="s">
        <v>47</v>
      </c>
      <c r="AD12" s="137" t="s">
        <v>180</v>
      </c>
      <c r="AE12" s="146" t="s">
        <v>180</v>
      </c>
      <c r="AF12" s="146">
        <v>230</v>
      </c>
      <c r="AG12" s="147">
        <v>2.74</v>
      </c>
      <c r="AH12" s="138">
        <v>3.05</v>
      </c>
      <c r="AI12" s="148">
        <v>65.4</v>
      </c>
      <c r="AJ12" s="149" t="s">
        <v>302</v>
      </c>
    </row>
    <row r="13" spans="1:36" ht="39">
      <c r="A13" s="136">
        <v>93</v>
      </c>
      <c r="B13" s="137" t="s">
        <v>141</v>
      </c>
      <c r="C13" s="137" t="s">
        <v>131</v>
      </c>
      <c r="D13" s="138" t="s">
        <v>137</v>
      </c>
      <c r="E13" s="139" t="s">
        <v>184</v>
      </c>
      <c r="F13" s="140">
        <v>1</v>
      </c>
      <c r="G13" s="137">
        <v>2</v>
      </c>
      <c r="H13" s="137" t="s">
        <v>205</v>
      </c>
      <c r="I13" s="138" t="s">
        <v>193</v>
      </c>
      <c r="J13" s="138">
        <v>512</v>
      </c>
      <c r="K13" s="141">
        <v>1</v>
      </c>
      <c r="L13" s="142" t="s">
        <v>194</v>
      </c>
      <c r="M13" s="142" t="s">
        <v>195</v>
      </c>
      <c r="N13" s="143" t="s">
        <v>189</v>
      </c>
      <c r="O13" s="144" t="s">
        <v>190</v>
      </c>
      <c r="P13" s="140" t="s">
        <v>47</v>
      </c>
      <c r="Q13" s="137" t="s">
        <v>51</v>
      </c>
      <c r="R13" s="137">
        <v>0</v>
      </c>
      <c r="S13" s="139" t="s">
        <v>58</v>
      </c>
      <c r="T13" s="144">
        <v>32</v>
      </c>
      <c r="U13" s="140" t="s">
        <v>149</v>
      </c>
      <c r="V13" s="137">
        <v>300</v>
      </c>
      <c r="W13" s="137">
        <v>0.759</v>
      </c>
      <c r="X13" s="145" t="s">
        <v>191</v>
      </c>
      <c r="Y13" s="140" t="s">
        <v>36</v>
      </c>
      <c r="Z13" s="137" t="s">
        <v>36</v>
      </c>
      <c r="AA13" s="137" t="s">
        <v>36</v>
      </c>
      <c r="AB13" s="137" t="s">
        <v>37</v>
      </c>
      <c r="AC13" s="137" t="s">
        <v>47</v>
      </c>
      <c r="AD13" s="137" t="s">
        <v>180</v>
      </c>
      <c r="AE13" s="146" t="s">
        <v>180</v>
      </c>
      <c r="AF13" s="146">
        <v>230</v>
      </c>
      <c r="AG13" s="147">
        <v>2.73</v>
      </c>
      <c r="AH13" s="138">
        <v>2.93</v>
      </c>
      <c r="AI13" s="148">
        <v>64</v>
      </c>
      <c r="AJ13" s="149" t="s">
        <v>302</v>
      </c>
    </row>
    <row r="14" spans="1:36" ht="66">
      <c r="A14" s="136">
        <v>95</v>
      </c>
      <c r="B14" s="137" t="s">
        <v>141</v>
      </c>
      <c r="C14" s="137" t="s">
        <v>131</v>
      </c>
      <c r="D14" s="138" t="s">
        <v>136</v>
      </c>
      <c r="E14" s="139" t="s">
        <v>184</v>
      </c>
      <c r="F14" s="140">
        <v>1</v>
      </c>
      <c r="G14" s="137">
        <v>2</v>
      </c>
      <c r="H14" s="137" t="s">
        <v>192</v>
      </c>
      <c r="I14" s="138" t="s">
        <v>220</v>
      </c>
      <c r="J14" s="138">
        <v>1024</v>
      </c>
      <c r="K14" s="141">
        <v>1</v>
      </c>
      <c r="L14" s="142" t="s">
        <v>194</v>
      </c>
      <c r="M14" s="142" t="s">
        <v>246</v>
      </c>
      <c r="N14" s="143" t="s">
        <v>247</v>
      </c>
      <c r="O14" s="144" t="s">
        <v>190</v>
      </c>
      <c r="P14" s="140" t="s">
        <v>47</v>
      </c>
      <c r="Q14" s="137" t="s">
        <v>51</v>
      </c>
      <c r="R14" s="137">
        <v>0</v>
      </c>
      <c r="S14" s="139" t="s">
        <v>156</v>
      </c>
      <c r="T14" s="144">
        <v>32</v>
      </c>
      <c r="U14" s="140" t="s">
        <v>149</v>
      </c>
      <c r="V14" s="137">
        <v>300</v>
      </c>
      <c r="W14" s="137">
        <v>0.745</v>
      </c>
      <c r="X14" s="145" t="s">
        <v>191</v>
      </c>
      <c r="Y14" s="140" t="s">
        <v>36</v>
      </c>
      <c r="Z14" s="137" t="s">
        <v>36</v>
      </c>
      <c r="AA14" s="137" t="s">
        <v>36</v>
      </c>
      <c r="AB14" s="137" t="s">
        <v>190</v>
      </c>
      <c r="AC14" s="137" t="s">
        <v>47</v>
      </c>
      <c r="AD14" s="137" t="s">
        <v>180</v>
      </c>
      <c r="AE14" s="146" t="s">
        <v>180</v>
      </c>
      <c r="AF14" s="146">
        <v>115</v>
      </c>
      <c r="AG14" s="147">
        <v>2.33</v>
      </c>
      <c r="AH14" s="138">
        <v>4.2</v>
      </c>
      <c r="AI14" s="148">
        <v>63.8</v>
      </c>
      <c r="AJ14" s="149" t="s">
        <v>305</v>
      </c>
    </row>
    <row r="15" spans="1:36" s="19" customFormat="1" ht="66">
      <c r="A15" s="136">
        <v>97</v>
      </c>
      <c r="B15" s="137" t="s">
        <v>141</v>
      </c>
      <c r="C15" s="137" t="s">
        <v>131</v>
      </c>
      <c r="D15" s="138" t="s">
        <v>136</v>
      </c>
      <c r="E15" s="139" t="s">
        <v>184</v>
      </c>
      <c r="F15" s="140">
        <v>1</v>
      </c>
      <c r="G15" s="137">
        <v>2</v>
      </c>
      <c r="H15" s="137" t="s">
        <v>192</v>
      </c>
      <c r="I15" s="138" t="s">
        <v>220</v>
      </c>
      <c r="J15" s="138">
        <v>1024</v>
      </c>
      <c r="K15" s="141">
        <v>1</v>
      </c>
      <c r="L15" s="142" t="s">
        <v>194</v>
      </c>
      <c r="M15" s="142" t="s">
        <v>246</v>
      </c>
      <c r="N15" s="143" t="s">
        <v>247</v>
      </c>
      <c r="O15" s="144" t="s">
        <v>190</v>
      </c>
      <c r="P15" s="140" t="s">
        <v>47</v>
      </c>
      <c r="Q15" s="137" t="s">
        <v>51</v>
      </c>
      <c r="R15" s="137">
        <v>0</v>
      </c>
      <c r="S15" s="139" t="s">
        <v>156</v>
      </c>
      <c r="T15" s="144">
        <v>32</v>
      </c>
      <c r="U15" s="140" t="s">
        <v>149</v>
      </c>
      <c r="V15" s="137">
        <v>300</v>
      </c>
      <c r="W15" s="137">
        <v>0.745</v>
      </c>
      <c r="X15" s="145" t="s">
        <v>191</v>
      </c>
      <c r="Y15" s="140" t="s">
        <v>36</v>
      </c>
      <c r="Z15" s="137" t="s">
        <v>36</v>
      </c>
      <c r="AA15" s="137" t="s">
        <v>36</v>
      </c>
      <c r="AB15" s="137" t="s">
        <v>190</v>
      </c>
      <c r="AC15" s="137" t="s">
        <v>47</v>
      </c>
      <c r="AD15" s="137" t="s">
        <v>180</v>
      </c>
      <c r="AE15" s="146" t="s">
        <v>180</v>
      </c>
      <c r="AF15" s="146">
        <v>115</v>
      </c>
      <c r="AG15" s="147">
        <v>2.22</v>
      </c>
      <c r="AH15" s="138">
        <v>4.57</v>
      </c>
      <c r="AI15" s="148">
        <v>62.36</v>
      </c>
      <c r="AJ15" s="149" t="s">
        <v>305</v>
      </c>
    </row>
    <row r="16" spans="1:36" s="19" customFormat="1" ht="78.75">
      <c r="A16" s="136">
        <v>100</v>
      </c>
      <c r="B16" s="137" t="s">
        <v>141</v>
      </c>
      <c r="C16" s="137" t="s">
        <v>131</v>
      </c>
      <c r="D16" s="138" t="s">
        <v>262</v>
      </c>
      <c r="E16" s="139" t="s">
        <v>184</v>
      </c>
      <c r="F16" s="140">
        <v>1</v>
      </c>
      <c r="G16" s="137">
        <v>2</v>
      </c>
      <c r="H16" s="137" t="s">
        <v>266</v>
      </c>
      <c r="I16" s="138" t="s">
        <v>273</v>
      </c>
      <c r="J16" s="138">
        <v>4096</v>
      </c>
      <c r="K16" s="141" t="s">
        <v>268</v>
      </c>
      <c r="L16" s="142" t="s">
        <v>269</v>
      </c>
      <c r="M16" s="142" t="s">
        <v>270</v>
      </c>
      <c r="N16" s="143" t="s">
        <v>271</v>
      </c>
      <c r="O16" s="144" t="s">
        <v>190</v>
      </c>
      <c r="P16" s="140" t="s">
        <v>36</v>
      </c>
      <c r="Q16" s="137">
        <v>1</v>
      </c>
      <c r="R16" s="137">
        <v>256</v>
      </c>
      <c r="S16" s="139" t="s">
        <v>58</v>
      </c>
      <c r="T16" s="144">
        <v>32</v>
      </c>
      <c r="U16" s="140" t="s">
        <v>149</v>
      </c>
      <c r="V16" s="137">
        <v>300</v>
      </c>
      <c r="W16" s="137">
        <v>0.745</v>
      </c>
      <c r="X16" s="145" t="s">
        <v>278</v>
      </c>
      <c r="Y16" s="140" t="s">
        <v>36</v>
      </c>
      <c r="Z16" s="137" t="s">
        <v>36</v>
      </c>
      <c r="AA16" s="137" t="s">
        <v>36</v>
      </c>
      <c r="AB16" s="137" t="s">
        <v>37</v>
      </c>
      <c r="AC16" s="137" t="s">
        <v>47</v>
      </c>
      <c r="AD16" s="137" t="s">
        <v>180</v>
      </c>
      <c r="AE16" s="146" t="s">
        <v>180</v>
      </c>
      <c r="AF16" s="146">
        <v>115</v>
      </c>
      <c r="AG16" s="147">
        <v>2.5</v>
      </c>
      <c r="AH16" s="138">
        <v>3.1</v>
      </c>
      <c r="AI16" s="148">
        <v>109.8</v>
      </c>
      <c r="AJ16" s="149" t="s">
        <v>305</v>
      </c>
    </row>
    <row r="17" spans="1:36" s="19" customFormat="1" ht="78.75">
      <c r="A17" s="136">
        <v>101</v>
      </c>
      <c r="B17" s="137" t="s">
        <v>141</v>
      </c>
      <c r="C17" s="137" t="s">
        <v>131</v>
      </c>
      <c r="D17" s="138" t="s">
        <v>262</v>
      </c>
      <c r="E17" s="139" t="s">
        <v>184</v>
      </c>
      <c r="F17" s="140">
        <v>1</v>
      </c>
      <c r="G17" s="137">
        <v>2</v>
      </c>
      <c r="H17" s="137" t="s">
        <v>266</v>
      </c>
      <c r="I17" s="138" t="s">
        <v>273</v>
      </c>
      <c r="J17" s="138">
        <v>4096</v>
      </c>
      <c r="K17" s="141" t="s">
        <v>268</v>
      </c>
      <c r="L17" s="142" t="s">
        <v>269</v>
      </c>
      <c r="M17" s="142" t="s">
        <v>270</v>
      </c>
      <c r="N17" s="143" t="s">
        <v>271</v>
      </c>
      <c r="O17" s="144" t="s">
        <v>190</v>
      </c>
      <c r="P17" s="140" t="s">
        <v>36</v>
      </c>
      <c r="Q17" s="137">
        <v>1</v>
      </c>
      <c r="R17" s="137">
        <v>256</v>
      </c>
      <c r="S17" s="139" t="s">
        <v>58</v>
      </c>
      <c r="T17" s="144">
        <v>32</v>
      </c>
      <c r="U17" s="140" t="s">
        <v>149</v>
      </c>
      <c r="V17" s="137">
        <v>300</v>
      </c>
      <c r="W17" s="137">
        <v>0.759</v>
      </c>
      <c r="X17" s="145" t="s">
        <v>277</v>
      </c>
      <c r="Y17" s="140" t="s">
        <v>47</v>
      </c>
      <c r="Z17" s="137" t="s">
        <v>47</v>
      </c>
      <c r="AA17" s="137" t="s">
        <v>36</v>
      </c>
      <c r="AB17" s="137" t="s">
        <v>37</v>
      </c>
      <c r="AC17" s="137" t="s">
        <v>47</v>
      </c>
      <c r="AD17" s="137" t="s">
        <v>180</v>
      </c>
      <c r="AE17" s="146" t="s">
        <v>180</v>
      </c>
      <c r="AF17" s="146">
        <v>230</v>
      </c>
      <c r="AG17" s="147">
        <v>2.6</v>
      </c>
      <c r="AH17" s="138">
        <v>3.3</v>
      </c>
      <c r="AI17" s="148">
        <v>109.3</v>
      </c>
      <c r="AJ17" s="149" t="s">
        <v>304</v>
      </c>
    </row>
    <row r="18" spans="1:36" s="19" customFormat="1" ht="78.75">
      <c r="A18" s="136">
        <v>102</v>
      </c>
      <c r="B18" s="137" t="s">
        <v>141</v>
      </c>
      <c r="C18" s="137" t="s">
        <v>131</v>
      </c>
      <c r="D18" s="138" t="s">
        <v>262</v>
      </c>
      <c r="E18" s="139" t="s">
        <v>184</v>
      </c>
      <c r="F18" s="140">
        <v>1</v>
      </c>
      <c r="G18" s="137">
        <v>2</v>
      </c>
      <c r="H18" s="137" t="s">
        <v>266</v>
      </c>
      <c r="I18" s="138" t="s">
        <v>273</v>
      </c>
      <c r="J18" s="138">
        <v>4096</v>
      </c>
      <c r="K18" s="141" t="s">
        <v>268</v>
      </c>
      <c r="L18" s="142" t="s">
        <v>269</v>
      </c>
      <c r="M18" s="142" t="s">
        <v>270</v>
      </c>
      <c r="N18" s="143" t="s">
        <v>271</v>
      </c>
      <c r="O18" s="144" t="s">
        <v>190</v>
      </c>
      <c r="P18" s="140" t="s">
        <v>36</v>
      </c>
      <c r="Q18" s="137">
        <v>1</v>
      </c>
      <c r="R18" s="137">
        <v>256</v>
      </c>
      <c r="S18" s="139" t="s">
        <v>58</v>
      </c>
      <c r="T18" s="144">
        <v>32</v>
      </c>
      <c r="U18" s="140" t="s">
        <v>149</v>
      </c>
      <c r="V18" s="137">
        <v>300</v>
      </c>
      <c r="W18" s="137">
        <v>0.759</v>
      </c>
      <c r="X18" s="145" t="s">
        <v>274</v>
      </c>
      <c r="Y18" s="140" t="s">
        <v>36</v>
      </c>
      <c r="Z18" s="137" t="s">
        <v>36</v>
      </c>
      <c r="AA18" s="137" t="s">
        <v>36</v>
      </c>
      <c r="AB18" s="137" t="s">
        <v>37</v>
      </c>
      <c r="AC18" s="137" t="s">
        <v>47</v>
      </c>
      <c r="AD18" s="137" t="s">
        <v>180</v>
      </c>
      <c r="AE18" s="146" t="s">
        <v>180</v>
      </c>
      <c r="AF18" s="146">
        <v>230</v>
      </c>
      <c r="AG18" s="147">
        <v>2.6</v>
      </c>
      <c r="AH18" s="138">
        <v>3.3</v>
      </c>
      <c r="AI18" s="148">
        <v>108.6</v>
      </c>
      <c r="AJ18" s="149" t="s">
        <v>304</v>
      </c>
    </row>
    <row r="19" spans="1:36" s="19" customFormat="1" ht="78.75">
      <c r="A19" s="136">
        <v>104</v>
      </c>
      <c r="B19" s="137" t="s">
        <v>141</v>
      </c>
      <c r="C19" s="137" t="s">
        <v>131</v>
      </c>
      <c r="D19" s="138" t="s">
        <v>262</v>
      </c>
      <c r="E19" s="139" t="s">
        <v>184</v>
      </c>
      <c r="F19" s="140">
        <v>1</v>
      </c>
      <c r="G19" s="137">
        <v>2</v>
      </c>
      <c r="H19" s="137" t="s">
        <v>266</v>
      </c>
      <c r="I19" s="138" t="s">
        <v>267</v>
      </c>
      <c r="J19" s="138">
        <v>2048</v>
      </c>
      <c r="K19" s="141" t="s">
        <v>268</v>
      </c>
      <c r="L19" s="142" t="s">
        <v>269</v>
      </c>
      <c r="M19" s="142" t="s">
        <v>270</v>
      </c>
      <c r="N19" s="143" t="s">
        <v>271</v>
      </c>
      <c r="O19" s="144" t="s">
        <v>190</v>
      </c>
      <c r="P19" s="140" t="s">
        <v>36</v>
      </c>
      <c r="Q19" s="137">
        <v>1</v>
      </c>
      <c r="R19" s="137">
        <v>256</v>
      </c>
      <c r="S19" s="139" t="s">
        <v>58</v>
      </c>
      <c r="T19" s="144">
        <v>32</v>
      </c>
      <c r="U19" s="140" t="s">
        <v>149</v>
      </c>
      <c r="V19" s="137">
        <v>300</v>
      </c>
      <c r="W19" s="137">
        <v>0.759</v>
      </c>
      <c r="X19" s="145" t="s">
        <v>300</v>
      </c>
      <c r="Y19" s="140" t="s">
        <v>36</v>
      </c>
      <c r="Z19" s="137" t="s">
        <v>36</v>
      </c>
      <c r="AA19" s="137" t="s">
        <v>36</v>
      </c>
      <c r="AB19" s="137" t="s">
        <v>37</v>
      </c>
      <c r="AC19" s="137" t="s">
        <v>47</v>
      </c>
      <c r="AD19" s="137" t="s">
        <v>180</v>
      </c>
      <c r="AE19" s="146" t="s">
        <v>180</v>
      </c>
      <c r="AF19" s="146">
        <v>230</v>
      </c>
      <c r="AG19" s="147">
        <v>2.6</v>
      </c>
      <c r="AH19" s="138">
        <v>3.1</v>
      </c>
      <c r="AI19" s="148">
        <v>103.8</v>
      </c>
      <c r="AJ19" s="149" t="s">
        <v>302</v>
      </c>
    </row>
    <row r="20" spans="1:36" s="19" customFormat="1" ht="26.25">
      <c r="A20" s="136">
        <v>106</v>
      </c>
      <c r="B20" s="137" t="s">
        <v>141</v>
      </c>
      <c r="C20" s="137" t="s">
        <v>131</v>
      </c>
      <c r="D20" s="138" t="s">
        <v>137</v>
      </c>
      <c r="E20" s="139" t="s">
        <v>206</v>
      </c>
      <c r="F20" s="140">
        <v>1</v>
      </c>
      <c r="G20" s="137">
        <v>1</v>
      </c>
      <c r="H20" s="137">
        <v>3.6</v>
      </c>
      <c r="I20" s="138" t="s">
        <v>207</v>
      </c>
      <c r="J20" s="138">
        <v>256</v>
      </c>
      <c r="K20" s="141">
        <v>1</v>
      </c>
      <c r="L20" s="142">
        <v>40</v>
      </c>
      <c r="M20" s="142" t="s">
        <v>208</v>
      </c>
      <c r="N20" s="143" t="s">
        <v>131</v>
      </c>
      <c r="O20" s="144" t="s">
        <v>131</v>
      </c>
      <c r="P20" s="140" t="s">
        <v>47</v>
      </c>
      <c r="Q20" s="137">
        <v>0</v>
      </c>
      <c r="R20" s="137">
        <v>0</v>
      </c>
      <c r="S20" s="139" t="s">
        <v>58</v>
      </c>
      <c r="T20" s="144">
        <v>32</v>
      </c>
      <c r="U20" s="140" t="s">
        <v>149</v>
      </c>
      <c r="V20" s="137">
        <v>250</v>
      </c>
      <c r="W20" s="137">
        <v>72</v>
      </c>
      <c r="X20" s="145" t="s">
        <v>209</v>
      </c>
      <c r="Y20" s="140" t="s">
        <v>47</v>
      </c>
      <c r="Z20" s="137" t="s">
        <v>47</v>
      </c>
      <c r="AA20" s="137" t="s">
        <v>47</v>
      </c>
      <c r="AB20" s="137" t="s">
        <v>47</v>
      </c>
      <c r="AC20" s="137" t="s">
        <v>36</v>
      </c>
      <c r="AD20" s="137"/>
      <c r="AE20" s="146" t="s">
        <v>158</v>
      </c>
      <c r="AF20" s="146">
        <v>100</v>
      </c>
      <c r="AG20" s="147">
        <v>2.8</v>
      </c>
      <c r="AH20" s="138">
        <v>3.3</v>
      </c>
      <c r="AI20" s="148">
        <v>80.8</v>
      </c>
      <c r="AJ20" s="149"/>
    </row>
    <row r="21" spans="1:36" s="19" customFormat="1" ht="26.25">
      <c r="A21" s="136">
        <v>112</v>
      </c>
      <c r="B21" s="137" t="s">
        <v>141</v>
      </c>
      <c r="C21" s="137" t="s">
        <v>131</v>
      </c>
      <c r="D21" s="138" t="s">
        <v>137</v>
      </c>
      <c r="E21" s="139" t="s">
        <v>226</v>
      </c>
      <c r="F21" s="140">
        <v>1</v>
      </c>
      <c r="G21" s="137">
        <v>1</v>
      </c>
      <c r="H21" s="137">
        <v>3.4</v>
      </c>
      <c r="I21" s="138" t="s">
        <v>227</v>
      </c>
      <c r="J21" s="138">
        <v>256</v>
      </c>
      <c r="K21" s="141">
        <v>1</v>
      </c>
      <c r="L21" s="142">
        <v>40</v>
      </c>
      <c r="M21" s="142" t="s">
        <v>228</v>
      </c>
      <c r="N21" s="143" t="s">
        <v>131</v>
      </c>
      <c r="O21" s="144" t="s">
        <v>131</v>
      </c>
      <c r="P21" s="140" t="s">
        <v>47</v>
      </c>
      <c r="Q21" s="137">
        <v>0</v>
      </c>
      <c r="R21" s="137">
        <v>0</v>
      </c>
      <c r="S21" s="139" t="s">
        <v>58</v>
      </c>
      <c r="T21" s="144">
        <v>32</v>
      </c>
      <c r="U21" s="140" t="s">
        <v>149</v>
      </c>
      <c r="V21" s="137">
        <v>300</v>
      </c>
      <c r="W21" s="137" t="s">
        <v>80</v>
      </c>
      <c r="X21" s="145" t="s">
        <v>209</v>
      </c>
      <c r="Y21" s="140" t="s">
        <v>47</v>
      </c>
      <c r="Z21" s="137" t="s">
        <v>36</v>
      </c>
      <c r="AA21" s="137" t="s">
        <v>36</v>
      </c>
      <c r="AB21" s="137" t="s">
        <v>47</v>
      </c>
      <c r="AC21" s="137" t="s">
        <v>36</v>
      </c>
      <c r="AD21" s="137"/>
      <c r="AE21" s="146" t="s">
        <v>158</v>
      </c>
      <c r="AF21" s="146">
        <v>100</v>
      </c>
      <c r="AG21" s="147">
        <v>0.7</v>
      </c>
      <c r="AH21" s="138">
        <v>2.4</v>
      </c>
      <c r="AI21" s="148">
        <v>87</v>
      </c>
      <c r="AJ21" s="149" t="s">
        <v>303</v>
      </c>
    </row>
    <row r="22" spans="1:36" s="19" customFormat="1" ht="26.25">
      <c r="A22" s="136">
        <v>114</v>
      </c>
      <c r="B22" s="137" t="s">
        <v>141</v>
      </c>
      <c r="C22" s="137" t="s">
        <v>131</v>
      </c>
      <c r="D22" s="138" t="s">
        <v>137</v>
      </c>
      <c r="E22" s="139" t="s">
        <v>226</v>
      </c>
      <c r="F22" s="140">
        <v>1</v>
      </c>
      <c r="G22" s="137">
        <v>1</v>
      </c>
      <c r="H22" s="137">
        <v>3.8</v>
      </c>
      <c r="I22" s="138" t="s">
        <v>227</v>
      </c>
      <c r="J22" s="138">
        <v>256</v>
      </c>
      <c r="K22" s="141">
        <v>1</v>
      </c>
      <c r="L22" s="142">
        <v>40</v>
      </c>
      <c r="M22" s="142" t="s">
        <v>228</v>
      </c>
      <c r="N22" s="143" t="s">
        <v>131</v>
      </c>
      <c r="O22" s="144" t="s">
        <v>131</v>
      </c>
      <c r="P22" s="140" t="s">
        <v>47</v>
      </c>
      <c r="Q22" s="137">
        <v>0</v>
      </c>
      <c r="R22" s="137">
        <v>0</v>
      </c>
      <c r="S22" s="139" t="s">
        <v>58</v>
      </c>
      <c r="T22" s="144">
        <v>32</v>
      </c>
      <c r="U22" s="140" t="s">
        <v>149</v>
      </c>
      <c r="V22" s="137">
        <v>300</v>
      </c>
      <c r="W22" s="137" t="s">
        <v>80</v>
      </c>
      <c r="X22" s="145" t="s">
        <v>209</v>
      </c>
      <c r="Y22" s="140" t="s">
        <v>47</v>
      </c>
      <c r="Z22" s="137" t="s">
        <v>36</v>
      </c>
      <c r="AA22" s="137" t="s">
        <v>36</v>
      </c>
      <c r="AB22" s="137" t="s">
        <v>47</v>
      </c>
      <c r="AC22" s="137" t="s">
        <v>36</v>
      </c>
      <c r="AD22" s="137"/>
      <c r="AE22" s="146" t="s">
        <v>158</v>
      </c>
      <c r="AF22" s="146">
        <v>100</v>
      </c>
      <c r="AG22" s="147">
        <v>0.7</v>
      </c>
      <c r="AH22" s="138">
        <v>2.4</v>
      </c>
      <c r="AI22" s="148">
        <v>87</v>
      </c>
      <c r="AJ22" s="149" t="s">
        <v>303</v>
      </c>
    </row>
    <row r="23" spans="1:44" ht="52.5">
      <c r="A23" s="136">
        <v>118</v>
      </c>
      <c r="B23" s="137" t="s">
        <v>181</v>
      </c>
      <c r="C23" s="137" t="s">
        <v>36</v>
      </c>
      <c r="D23" s="138" t="s">
        <v>137</v>
      </c>
      <c r="E23" s="139" t="s">
        <v>167</v>
      </c>
      <c r="F23" s="140">
        <v>1</v>
      </c>
      <c r="G23" s="137">
        <v>1</v>
      </c>
      <c r="H23" s="137" t="s">
        <v>97</v>
      </c>
      <c r="I23" s="138" t="s">
        <v>168</v>
      </c>
      <c r="J23" s="138">
        <v>512</v>
      </c>
      <c r="K23" s="141">
        <v>1</v>
      </c>
      <c r="L23" s="142" t="s">
        <v>94</v>
      </c>
      <c r="M23" s="142" t="s">
        <v>83</v>
      </c>
      <c r="N23" s="143" t="s">
        <v>51</v>
      </c>
      <c r="O23" s="144" t="s">
        <v>170</v>
      </c>
      <c r="P23" s="140" t="s">
        <v>47</v>
      </c>
      <c r="Q23" s="137">
        <v>0</v>
      </c>
      <c r="R23" s="137" t="s">
        <v>51</v>
      </c>
      <c r="S23" s="139" t="s">
        <v>182</v>
      </c>
      <c r="T23" s="144">
        <v>32</v>
      </c>
      <c r="U23" s="140" t="s">
        <v>149</v>
      </c>
      <c r="V23" s="137">
        <v>250</v>
      </c>
      <c r="W23" s="137">
        <v>74</v>
      </c>
      <c r="X23" s="145" t="s">
        <v>78</v>
      </c>
      <c r="Y23" s="140" t="s">
        <v>47</v>
      </c>
      <c r="Z23" s="137" t="s">
        <v>36</v>
      </c>
      <c r="AA23" s="137" t="s">
        <v>47</v>
      </c>
      <c r="AB23" s="137" t="s">
        <v>47</v>
      </c>
      <c r="AC23" s="137" t="s">
        <v>36</v>
      </c>
      <c r="AD23" s="137"/>
      <c r="AE23" s="146" t="s">
        <v>158</v>
      </c>
      <c r="AF23" s="146">
        <v>100</v>
      </c>
      <c r="AG23" s="147">
        <v>1.7</v>
      </c>
      <c r="AH23" s="138">
        <v>2.3</v>
      </c>
      <c r="AI23" s="148">
        <v>46.6</v>
      </c>
      <c r="AJ23" s="149" t="s">
        <v>303</v>
      </c>
      <c r="AK23" s="27"/>
      <c r="AL23" s="27"/>
      <c r="AM23" s="27"/>
      <c r="AN23" s="27"/>
      <c r="AO23" s="27"/>
      <c r="AP23" s="27"/>
      <c r="AQ23" s="27"/>
      <c r="AR23" s="27"/>
    </row>
    <row r="24" spans="1:44" ht="26.25">
      <c r="A24" s="136">
        <v>125</v>
      </c>
      <c r="B24" s="137" t="s">
        <v>210</v>
      </c>
      <c r="C24" s="137" t="s">
        <v>36</v>
      </c>
      <c r="D24" s="138" t="s">
        <v>137</v>
      </c>
      <c r="E24" s="139" t="s">
        <v>167</v>
      </c>
      <c r="F24" s="140">
        <v>1</v>
      </c>
      <c r="G24" s="137">
        <v>1</v>
      </c>
      <c r="H24" s="137" t="s">
        <v>218</v>
      </c>
      <c r="I24" s="138" t="s">
        <v>175</v>
      </c>
      <c r="J24" s="138">
        <v>512</v>
      </c>
      <c r="K24" s="141">
        <v>1</v>
      </c>
      <c r="L24" s="142" t="s">
        <v>169</v>
      </c>
      <c r="M24" s="142" t="s">
        <v>83</v>
      </c>
      <c r="N24" s="143" t="s">
        <v>219</v>
      </c>
      <c r="O24" s="144" t="s">
        <v>47</v>
      </c>
      <c r="P24" s="140" t="s">
        <v>47</v>
      </c>
      <c r="Q24" s="137">
        <v>0</v>
      </c>
      <c r="R24" s="137" t="s">
        <v>51</v>
      </c>
      <c r="S24" s="139" t="s">
        <v>182</v>
      </c>
      <c r="T24" s="144">
        <v>32</v>
      </c>
      <c r="U24" s="140" t="s">
        <v>149</v>
      </c>
      <c r="V24" s="137">
        <v>250</v>
      </c>
      <c r="W24" s="137">
        <v>74</v>
      </c>
      <c r="X24" s="145" t="s">
        <v>78</v>
      </c>
      <c r="Y24" s="140" t="s">
        <v>47</v>
      </c>
      <c r="Z24" s="137" t="s">
        <v>36</v>
      </c>
      <c r="AA24" s="137" t="s">
        <v>47</v>
      </c>
      <c r="AB24" s="137" t="s">
        <v>47</v>
      </c>
      <c r="AC24" s="137" t="s">
        <v>36</v>
      </c>
      <c r="AD24" s="137"/>
      <c r="AE24" s="146" t="s">
        <v>158</v>
      </c>
      <c r="AF24" s="146">
        <v>100</v>
      </c>
      <c r="AG24" s="147">
        <v>1.4</v>
      </c>
      <c r="AH24" s="138">
        <v>1.4</v>
      </c>
      <c r="AI24" s="148">
        <v>70.9</v>
      </c>
      <c r="AJ24" s="149" t="s">
        <v>303</v>
      </c>
      <c r="AK24" s="27"/>
      <c r="AL24" s="27"/>
      <c r="AM24" s="27"/>
      <c r="AN24" s="27"/>
      <c r="AO24" s="27"/>
      <c r="AP24" s="27"/>
      <c r="AQ24" s="27"/>
      <c r="AR24" s="27"/>
    </row>
    <row r="25" spans="1:44" ht="26.25">
      <c r="A25" s="136">
        <v>128</v>
      </c>
      <c r="B25" s="137" t="s">
        <v>210</v>
      </c>
      <c r="C25" s="137" t="s">
        <v>36</v>
      </c>
      <c r="D25" s="138" t="s">
        <v>137</v>
      </c>
      <c r="E25" s="139" t="s">
        <v>167</v>
      </c>
      <c r="F25" s="140">
        <v>1</v>
      </c>
      <c r="G25" s="137">
        <v>2</v>
      </c>
      <c r="H25" s="137" t="s">
        <v>183</v>
      </c>
      <c r="I25" s="138" t="s">
        <v>175</v>
      </c>
      <c r="J25" s="138">
        <v>512</v>
      </c>
      <c r="K25" s="141">
        <v>1</v>
      </c>
      <c r="L25" s="142" t="s">
        <v>169</v>
      </c>
      <c r="M25" s="142" t="s">
        <v>83</v>
      </c>
      <c r="N25" s="143" t="s">
        <v>219</v>
      </c>
      <c r="O25" s="144" t="s">
        <v>47</v>
      </c>
      <c r="P25" s="140" t="s">
        <v>47</v>
      </c>
      <c r="Q25" s="137">
        <v>0</v>
      </c>
      <c r="R25" s="137" t="s">
        <v>51</v>
      </c>
      <c r="S25" s="139" t="s">
        <v>182</v>
      </c>
      <c r="T25" s="144">
        <v>32</v>
      </c>
      <c r="U25" s="140" t="s">
        <v>149</v>
      </c>
      <c r="V25" s="137">
        <v>250</v>
      </c>
      <c r="W25" s="137">
        <v>74</v>
      </c>
      <c r="X25" s="145" t="s">
        <v>78</v>
      </c>
      <c r="Y25" s="140" t="s">
        <v>47</v>
      </c>
      <c r="Z25" s="137" t="s">
        <v>36</v>
      </c>
      <c r="AA25" s="137" t="s">
        <v>47</v>
      </c>
      <c r="AB25" s="137" t="s">
        <v>47</v>
      </c>
      <c r="AC25" s="137" t="s">
        <v>36</v>
      </c>
      <c r="AD25" s="137"/>
      <c r="AE25" s="146" t="s">
        <v>158</v>
      </c>
      <c r="AF25" s="146">
        <v>100</v>
      </c>
      <c r="AG25" s="147">
        <v>1.4</v>
      </c>
      <c r="AH25" s="138">
        <v>1.4</v>
      </c>
      <c r="AI25" s="148">
        <v>88.8</v>
      </c>
      <c r="AJ25" s="149" t="s">
        <v>303</v>
      </c>
      <c r="AK25" s="27"/>
      <c r="AL25" s="27"/>
      <c r="AM25" s="27"/>
      <c r="AN25" s="27"/>
      <c r="AO25" s="27"/>
      <c r="AP25" s="27"/>
      <c r="AQ25" s="27"/>
      <c r="AR25" s="27"/>
    </row>
    <row r="26" spans="1:44" ht="26.25">
      <c r="A26" s="136">
        <v>133</v>
      </c>
      <c r="B26" s="137" t="s">
        <v>172</v>
      </c>
      <c r="C26" s="137" t="s">
        <v>36</v>
      </c>
      <c r="D26" s="138" t="s">
        <v>137</v>
      </c>
      <c r="E26" s="139" t="s">
        <v>173</v>
      </c>
      <c r="F26" s="140">
        <v>1</v>
      </c>
      <c r="G26" s="137">
        <v>1</v>
      </c>
      <c r="H26" s="137" t="s">
        <v>218</v>
      </c>
      <c r="I26" s="138" t="s">
        <v>175</v>
      </c>
      <c r="J26" s="138">
        <v>512</v>
      </c>
      <c r="K26" s="141">
        <v>1</v>
      </c>
      <c r="L26" s="142" t="s">
        <v>169</v>
      </c>
      <c r="M26" s="142" t="s">
        <v>83</v>
      </c>
      <c r="N26" s="143" t="s">
        <v>212</v>
      </c>
      <c r="O26" s="144" t="s">
        <v>47</v>
      </c>
      <c r="P26" s="140" t="s">
        <v>47</v>
      </c>
      <c r="Q26" s="137">
        <v>0</v>
      </c>
      <c r="R26" s="137" t="s">
        <v>51</v>
      </c>
      <c r="S26" s="139" t="s">
        <v>62</v>
      </c>
      <c r="T26" s="144">
        <v>32</v>
      </c>
      <c r="U26" s="140" t="s">
        <v>149</v>
      </c>
      <c r="V26" s="137">
        <v>243.8</v>
      </c>
      <c r="W26" s="137">
        <v>74</v>
      </c>
      <c r="X26" s="145" t="s">
        <v>209</v>
      </c>
      <c r="Y26" s="140" t="s">
        <v>47</v>
      </c>
      <c r="Z26" s="137" t="s">
        <v>36</v>
      </c>
      <c r="AA26" s="137" t="s">
        <v>47</v>
      </c>
      <c r="AB26" s="137" t="s">
        <v>47</v>
      </c>
      <c r="AC26" s="137" t="s">
        <v>36</v>
      </c>
      <c r="AD26" s="137"/>
      <c r="AE26" s="146" t="s">
        <v>158</v>
      </c>
      <c r="AF26" s="146">
        <v>100</v>
      </c>
      <c r="AG26" s="147">
        <v>1.9</v>
      </c>
      <c r="AH26" s="138">
        <v>2.3</v>
      </c>
      <c r="AI26" s="148">
        <v>82</v>
      </c>
      <c r="AJ26" s="149" t="s">
        <v>303</v>
      </c>
      <c r="AK26" s="27"/>
      <c r="AL26" s="27"/>
      <c r="AM26" s="27"/>
      <c r="AN26" s="27"/>
      <c r="AO26" s="27"/>
      <c r="AP26" s="27"/>
      <c r="AQ26" s="27"/>
      <c r="AR26" s="27"/>
    </row>
    <row r="27" spans="1:44" ht="36.75" customHeight="1">
      <c r="A27" s="136">
        <v>138</v>
      </c>
      <c r="B27" s="137" t="s">
        <v>172</v>
      </c>
      <c r="C27" s="137" t="s">
        <v>36</v>
      </c>
      <c r="D27" s="138" t="s">
        <v>137</v>
      </c>
      <c r="E27" s="139" t="s">
        <v>173</v>
      </c>
      <c r="F27" s="140">
        <v>1</v>
      </c>
      <c r="G27" s="137">
        <v>1</v>
      </c>
      <c r="H27" s="137" t="s">
        <v>218</v>
      </c>
      <c r="I27" s="138" t="s">
        <v>175</v>
      </c>
      <c r="J27" s="138">
        <v>512</v>
      </c>
      <c r="K27" s="141">
        <v>1</v>
      </c>
      <c r="L27" s="142" t="s">
        <v>169</v>
      </c>
      <c r="M27" s="142" t="s">
        <v>83</v>
      </c>
      <c r="N27" s="143" t="s">
        <v>212</v>
      </c>
      <c r="O27" s="144" t="s">
        <v>47</v>
      </c>
      <c r="P27" s="140" t="s">
        <v>47</v>
      </c>
      <c r="Q27" s="137">
        <v>0</v>
      </c>
      <c r="R27" s="137" t="s">
        <v>51</v>
      </c>
      <c r="S27" s="139" t="s">
        <v>171</v>
      </c>
      <c r="T27" s="144">
        <v>32</v>
      </c>
      <c r="U27" s="140" t="s">
        <v>149</v>
      </c>
      <c r="V27" s="137">
        <v>243.8</v>
      </c>
      <c r="W27" s="137">
        <v>74</v>
      </c>
      <c r="X27" s="145" t="s">
        <v>209</v>
      </c>
      <c r="Y27" s="140" t="s">
        <v>47</v>
      </c>
      <c r="Z27" s="137" t="s">
        <v>36</v>
      </c>
      <c r="AA27" s="137" t="s">
        <v>47</v>
      </c>
      <c r="AB27" s="137" t="s">
        <v>47</v>
      </c>
      <c r="AC27" s="137" t="s">
        <v>36</v>
      </c>
      <c r="AD27" s="137"/>
      <c r="AE27" s="146" t="s">
        <v>158</v>
      </c>
      <c r="AF27" s="146">
        <v>100</v>
      </c>
      <c r="AG27" s="147">
        <v>1.9</v>
      </c>
      <c r="AH27" s="138">
        <v>2.3</v>
      </c>
      <c r="AI27" s="148">
        <v>82.7</v>
      </c>
      <c r="AJ27" s="149" t="s">
        <v>303</v>
      </c>
      <c r="AK27" s="27"/>
      <c r="AL27" s="27"/>
      <c r="AM27" s="27"/>
      <c r="AN27" s="27"/>
      <c r="AO27" s="27"/>
      <c r="AP27" s="27"/>
      <c r="AQ27" s="27"/>
      <c r="AR27" s="27"/>
    </row>
    <row r="28" spans="1:44" ht="26.25">
      <c r="A28" s="136">
        <v>140</v>
      </c>
      <c r="B28" s="137" t="s">
        <v>172</v>
      </c>
      <c r="C28" s="137" t="s">
        <v>36</v>
      </c>
      <c r="D28" s="138" t="s">
        <v>137</v>
      </c>
      <c r="E28" s="139" t="s">
        <v>173</v>
      </c>
      <c r="F28" s="140">
        <v>1</v>
      </c>
      <c r="G28" s="137">
        <v>1</v>
      </c>
      <c r="H28" s="137" t="s">
        <v>211</v>
      </c>
      <c r="I28" s="138" t="s">
        <v>175</v>
      </c>
      <c r="J28" s="138">
        <v>512</v>
      </c>
      <c r="K28" s="141">
        <v>1</v>
      </c>
      <c r="L28" s="142" t="s">
        <v>213</v>
      </c>
      <c r="M28" s="142" t="s">
        <v>83</v>
      </c>
      <c r="N28" s="143" t="s">
        <v>212</v>
      </c>
      <c r="O28" s="144" t="s">
        <v>47</v>
      </c>
      <c r="P28" s="140" t="s">
        <v>47</v>
      </c>
      <c r="Q28" s="137">
        <v>0</v>
      </c>
      <c r="R28" s="137" t="s">
        <v>51</v>
      </c>
      <c r="S28" s="139" t="s">
        <v>171</v>
      </c>
      <c r="T28" s="144">
        <v>32</v>
      </c>
      <c r="U28" s="140" t="s">
        <v>149</v>
      </c>
      <c r="V28" s="137">
        <v>243.8</v>
      </c>
      <c r="W28" s="137">
        <v>74</v>
      </c>
      <c r="X28" s="145" t="s">
        <v>209</v>
      </c>
      <c r="Y28" s="140" t="s">
        <v>47</v>
      </c>
      <c r="Z28" s="137" t="s">
        <v>36</v>
      </c>
      <c r="AA28" s="137" t="s">
        <v>47</v>
      </c>
      <c r="AB28" s="137" t="s">
        <v>47</v>
      </c>
      <c r="AC28" s="137" t="s">
        <v>36</v>
      </c>
      <c r="AD28" s="137"/>
      <c r="AE28" s="146" t="s">
        <v>158</v>
      </c>
      <c r="AF28" s="146">
        <v>100</v>
      </c>
      <c r="AG28" s="147">
        <v>1.9</v>
      </c>
      <c r="AH28" s="138">
        <v>2.3</v>
      </c>
      <c r="AI28" s="148">
        <v>82.2</v>
      </c>
      <c r="AJ28" s="149" t="s">
        <v>303</v>
      </c>
      <c r="AK28" s="27"/>
      <c r="AL28" s="27"/>
      <c r="AM28" s="27"/>
      <c r="AN28" s="27"/>
      <c r="AO28" s="27"/>
      <c r="AP28" s="27"/>
      <c r="AQ28" s="27"/>
      <c r="AR28" s="27"/>
    </row>
    <row r="29" spans="1:44" ht="26.25">
      <c r="A29" s="136">
        <v>141</v>
      </c>
      <c r="B29" s="137" t="s">
        <v>172</v>
      </c>
      <c r="C29" s="137" t="s">
        <v>36</v>
      </c>
      <c r="D29" s="138" t="s">
        <v>137</v>
      </c>
      <c r="E29" s="139" t="s">
        <v>173</v>
      </c>
      <c r="F29" s="140">
        <v>1</v>
      </c>
      <c r="G29" s="137">
        <v>1</v>
      </c>
      <c r="H29" s="137" t="s">
        <v>211</v>
      </c>
      <c r="I29" s="138" t="s">
        <v>175</v>
      </c>
      <c r="J29" s="138">
        <v>512</v>
      </c>
      <c r="K29" s="141">
        <v>1</v>
      </c>
      <c r="L29" s="142" t="s">
        <v>169</v>
      </c>
      <c r="M29" s="142" t="s">
        <v>83</v>
      </c>
      <c r="N29" s="143" t="s">
        <v>212</v>
      </c>
      <c r="O29" s="144" t="s">
        <v>47</v>
      </c>
      <c r="P29" s="140" t="s">
        <v>47</v>
      </c>
      <c r="Q29" s="137">
        <v>0</v>
      </c>
      <c r="R29" s="137" t="s">
        <v>51</v>
      </c>
      <c r="S29" s="139" t="s">
        <v>171</v>
      </c>
      <c r="T29" s="144">
        <v>32</v>
      </c>
      <c r="U29" s="140" t="s">
        <v>149</v>
      </c>
      <c r="V29" s="137">
        <v>243.8</v>
      </c>
      <c r="W29" s="137">
        <v>74</v>
      </c>
      <c r="X29" s="145" t="s">
        <v>209</v>
      </c>
      <c r="Y29" s="140" t="s">
        <v>47</v>
      </c>
      <c r="Z29" s="137" t="s">
        <v>36</v>
      </c>
      <c r="AA29" s="137" t="s">
        <v>47</v>
      </c>
      <c r="AB29" s="137" t="s">
        <v>47</v>
      </c>
      <c r="AC29" s="137" t="s">
        <v>36</v>
      </c>
      <c r="AD29" s="137"/>
      <c r="AE29" s="146" t="s">
        <v>158</v>
      </c>
      <c r="AF29" s="146">
        <v>100</v>
      </c>
      <c r="AG29" s="147">
        <v>1.9</v>
      </c>
      <c r="AH29" s="138">
        <v>2.3</v>
      </c>
      <c r="AI29" s="148">
        <v>82.2</v>
      </c>
      <c r="AJ29" s="149" t="s">
        <v>303</v>
      </c>
      <c r="AK29" s="27"/>
      <c r="AL29" s="27"/>
      <c r="AM29" s="27"/>
      <c r="AN29" s="27"/>
      <c r="AO29" s="27"/>
      <c r="AP29" s="27"/>
      <c r="AQ29" s="27"/>
      <c r="AR29" s="27"/>
    </row>
    <row r="30" spans="1:44" ht="26.25">
      <c r="A30" s="136">
        <v>144</v>
      </c>
      <c r="B30" s="137" t="s">
        <v>172</v>
      </c>
      <c r="C30" s="137" t="s">
        <v>36</v>
      </c>
      <c r="D30" s="138" t="s">
        <v>137</v>
      </c>
      <c r="E30" s="139" t="s">
        <v>173</v>
      </c>
      <c r="F30" s="140">
        <v>1</v>
      </c>
      <c r="G30" s="137">
        <v>1</v>
      </c>
      <c r="H30" s="137" t="s">
        <v>174</v>
      </c>
      <c r="I30" s="138" t="s">
        <v>175</v>
      </c>
      <c r="J30" s="138">
        <v>512</v>
      </c>
      <c r="K30" s="141">
        <v>1</v>
      </c>
      <c r="L30" s="142" t="s">
        <v>94</v>
      </c>
      <c r="M30" s="142" t="s">
        <v>83</v>
      </c>
      <c r="N30" s="143" t="s">
        <v>95</v>
      </c>
      <c r="O30" s="144" t="s">
        <v>36</v>
      </c>
      <c r="P30" s="140" t="s">
        <v>47</v>
      </c>
      <c r="Q30" s="137">
        <v>0</v>
      </c>
      <c r="R30" s="137" t="s">
        <v>51</v>
      </c>
      <c r="S30" s="139" t="s">
        <v>171</v>
      </c>
      <c r="T30" s="144">
        <v>32</v>
      </c>
      <c r="U30" s="140" t="s">
        <v>149</v>
      </c>
      <c r="V30" s="137">
        <v>174</v>
      </c>
      <c r="W30" s="137">
        <v>75</v>
      </c>
      <c r="X30" s="145" t="s">
        <v>78</v>
      </c>
      <c r="Y30" s="140" t="s">
        <v>47</v>
      </c>
      <c r="Z30" s="137" t="s">
        <v>36</v>
      </c>
      <c r="AA30" s="137" t="s">
        <v>47</v>
      </c>
      <c r="AB30" s="137" t="s">
        <v>47</v>
      </c>
      <c r="AC30" s="137" t="s">
        <v>36</v>
      </c>
      <c r="AD30" s="137"/>
      <c r="AE30" s="146" t="s">
        <v>158</v>
      </c>
      <c r="AF30" s="146">
        <v>100</v>
      </c>
      <c r="AG30" s="147">
        <v>2.3</v>
      </c>
      <c r="AH30" s="138">
        <v>3.1</v>
      </c>
      <c r="AI30" s="148">
        <v>50.3</v>
      </c>
      <c r="AJ30" s="149" t="s">
        <v>303</v>
      </c>
      <c r="AK30" s="27"/>
      <c r="AL30" s="27"/>
      <c r="AM30" s="27"/>
      <c r="AN30" s="27"/>
      <c r="AO30" s="27"/>
      <c r="AP30" s="27"/>
      <c r="AQ30" s="27"/>
      <c r="AR30" s="27"/>
    </row>
    <row r="31" spans="1:44" ht="26.25">
      <c r="A31" s="136">
        <v>145</v>
      </c>
      <c r="B31" s="137" t="s">
        <v>172</v>
      </c>
      <c r="C31" s="137" t="s">
        <v>36</v>
      </c>
      <c r="D31" s="138" t="s">
        <v>137</v>
      </c>
      <c r="E31" s="139" t="s">
        <v>173</v>
      </c>
      <c r="F31" s="140">
        <v>1</v>
      </c>
      <c r="G31" s="137">
        <v>1</v>
      </c>
      <c r="H31" s="137" t="s">
        <v>174</v>
      </c>
      <c r="I31" s="138" t="s">
        <v>175</v>
      </c>
      <c r="J31" s="138">
        <v>512</v>
      </c>
      <c r="K31" s="141">
        <v>1</v>
      </c>
      <c r="L31" s="142" t="s">
        <v>94</v>
      </c>
      <c r="M31" s="142" t="s">
        <v>83</v>
      </c>
      <c r="N31" s="143" t="s">
        <v>51</v>
      </c>
      <c r="O31" s="144" t="s">
        <v>170</v>
      </c>
      <c r="P31" s="140" t="s">
        <v>47</v>
      </c>
      <c r="Q31" s="137">
        <v>0</v>
      </c>
      <c r="R31" s="137" t="s">
        <v>51</v>
      </c>
      <c r="S31" s="139" t="s">
        <v>171</v>
      </c>
      <c r="T31" s="144">
        <v>32</v>
      </c>
      <c r="U31" s="140" t="s">
        <v>149</v>
      </c>
      <c r="V31" s="137">
        <v>174</v>
      </c>
      <c r="W31" s="137">
        <v>75</v>
      </c>
      <c r="X31" s="145" t="s">
        <v>78</v>
      </c>
      <c r="Y31" s="140" t="s">
        <v>47</v>
      </c>
      <c r="Z31" s="137" t="s">
        <v>36</v>
      </c>
      <c r="AA31" s="137" t="s">
        <v>47</v>
      </c>
      <c r="AB31" s="137" t="s">
        <v>47</v>
      </c>
      <c r="AC31" s="137" t="s">
        <v>36</v>
      </c>
      <c r="AD31" s="137"/>
      <c r="AE31" s="146" t="s">
        <v>158</v>
      </c>
      <c r="AF31" s="146">
        <v>100</v>
      </c>
      <c r="AG31" s="147">
        <v>2.3</v>
      </c>
      <c r="AH31" s="138">
        <v>3.1</v>
      </c>
      <c r="AI31" s="148">
        <v>50.3</v>
      </c>
      <c r="AJ31" s="149" t="s">
        <v>303</v>
      </c>
      <c r="AK31" s="27"/>
      <c r="AL31" s="27"/>
      <c r="AM31" s="27"/>
      <c r="AN31" s="27"/>
      <c r="AO31" s="27"/>
      <c r="AP31" s="27"/>
      <c r="AQ31" s="27"/>
      <c r="AR31" s="27"/>
    </row>
    <row r="32" spans="1:44" ht="39">
      <c r="A32" s="136">
        <v>148</v>
      </c>
      <c r="B32" s="137" t="s">
        <v>146</v>
      </c>
      <c r="C32" s="137" t="s">
        <v>131</v>
      </c>
      <c r="D32" s="138" t="s">
        <v>137</v>
      </c>
      <c r="E32" s="139" t="s">
        <v>147</v>
      </c>
      <c r="F32" s="140">
        <v>1</v>
      </c>
      <c r="G32" s="137">
        <v>2</v>
      </c>
      <c r="H32" s="137" t="s">
        <v>55</v>
      </c>
      <c r="I32" s="138" t="s">
        <v>144</v>
      </c>
      <c r="J32" s="138">
        <v>512</v>
      </c>
      <c r="K32" s="141">
        <v>1</v>
      </c>
      <c r="L32" s="142">
        <v>160</v>
      </c>
      <c r="M32" s="142" t="s">
        <v>121</v>
      </c>
      <c r="N32" s="143" t="s">
        <v>122</v>
      </c>
      <c r="O32" s="144" t="s">
        <v>131</v>
      </c>
      <c r="P32" s="140" t="s">
        <v>47</v>
      </c>
      <c r="Q32" s="137">
        <v>1</v>
      </c>
      <c r="R32" s="137">
        <v>128</v>
      </c>
      <c r="S32" s="139" t="s">
        <v>148</v>
      </c>
      <c r="T32" s="144"/>
      <c r="U32" s="140" t="s">
        <v>149</v>
      </c>
      <c r="V32" s="137">
        <v>180</v>
      </c>
      <c r="W32" s="137">
        <v>0.81</v>
      </c>
      <c r="X32" s="145" t="s">
        <v>47</v>
      </c>
      <c r="Y32" s="140" t="s">
        <v>47</v>
      </c>
      <c r="Z32" s="137" t="s">
        <v>47</v>
      </c>
      <c r="AA32" s="137" t="s">
        <v>37</v>
      </c>
      <c r="AB32" s="137" t="s">
        <v>47</v>
      </c>
      <c r="AC32" s="137" t="s">
        <v>47</v>
      </c>
      <c r="AD32" s="137">
        <v>1000</v>
      </c>
      <c r="AE32" s="146">
        <v>1000</v>
      </c>
      <c r="AF32" s="146">
        <v>230</v>
      </c>
      <c r="AG32" s="147">
        <v>2.46</v>
      </c>
      <c r="AH32" s="138">
        <v>3.31</v>
      </c>
      <c r="AI32" s="148">
        <v>40.67</v>
      </c>
      <c r="AJ32" s="149" t="s">
        <v>302</v>
      </c>
      <c r="AK32" s="27"/>
      <c r="AL32" s="27"/>
      <c r="AM32" s="27"/>
      <c r="AN32" s="27"/>
      <c r="AO32" s="27"/>
      <c r="AP32" s="27"/>
      <c r="AQ32" s="27"/>
      <c r="AR32" s="27"/>
    </row>
    <row r="33" spans="1:44" ht="39">
      <c r="A33" s="136">
        <v>150</v>
      </c>
      <c r="B33" s="137" t="s">
        <v>146</v>
      </c>
      <c r="C33" s="137" t="s">
        <v>131</v>
      </c>
      <c r="D33" s="138" t="s">
        <v>137</v>
      </c>
      <c r="E33" s="139" t="s">
        <v>147</v>
      </c>
      <c r="F33" s="140">
        <v>1</v>
      </c>
      <c r="G33" s="137">
        <v>2</v>
      </c>
      <c r="H33" s="137" t="s">
        <v>162</v>
      </c>
      <c r="I33" s="138" t="s">
        <v>144</v>
      </c>
      <c r="J33" s="138">
        <v>512</v>
      </c>
      <c r="K33" s="141">
        <v>1</v>
      </c>
      <c r="L33" s="142">
        <v>250</v>
      </c>
      <c r="M33" s="142" t="s">
        <v>121</v>
      </c>
      <c r="N33" s="143" t="s">
        <v>122</v>
      </c>
      <c r="O33" s="144" t="s">
        <v>131</v>
      </c>
      <c r="P33" s="140" t="s">
        <v>47</v>
      </c>
      <c r="Q33" s="137">
        <v>1</v>
      </c>
      <c r="R33" s="137">
        <v>256</v>
      </c>
      <c r="S33" s="139" t="s">
        <v>163</v>
      </c>
      <c r="T33" s="144"/>
      <c r="U33" s="140" t="s">
        <v>149</v>
      </c>
      <c r="V33" s="137">
        <v>180</v>
      </c>
      <c r="W33" s="137">
        <v>0.81</v>
      </c>
      <c r="X33" s="145" t="s">
        <v>47</v>
      </c>
      <c r="Y33" s="140" t="s">
        <v>47</v>
      </c>
      <c r="Z33" s="137" t="s">
        <v>47</v>
      </c>
      <c r="AA33" s="137" t="s">
        <v>37</v>
      </c>
      <c r="AB33" s="137" t="s">
        <v>47</v>
      </c>
      <c r="AC33" s="137" t="s">
        <v>47</v>
      </c>
      <c r="AD33" s="137">
        <v>1000</v>
      </c>
      <c r="AE33" s="146">
        <v>1000</v>
      </c>
      <c r="AF33" s="146">
        <v>230</v>
      </c>
      <c r="AG33" s="147">
        <v>2.6</v>
      </c>
      <c r="AH33" s="138">
        <v>4.6</v>
      </c>
      <c r="AI33" s="148">
        <v>40.4</v>
      </c>
      <c r="AJ33" s="149" t="s">
        <v>302</v>
      </c>
      <c r="AK33" s="27"/>
      <c r="AL33" s="27"/>
      <c r="AM33" s="27"/>
      <c r="AN33" s="27"/>
      <c r="AO33" s="27"/>
      <c r="AP33" s="27"/>
      <c r="AQ33" s="27"/>
      <c r="AR33" s="27"/>
    </row>
    <row r="34" spans="1:44" ht="39">
      <c r="A34" s="136">
        <v>152</v>
      </c>
      <c r="B34" s="137" t="s">
        <v>141</v>
      </c>
      <c r="C34" s="137" t="s">
        <v>131</v>
      </c>
      <c r="D34" s="138" t="s">
        <v>137</v>
      </c>
      <c r="E34" s="139" t="s">
        <v>142</v>
      </c>
      <c r="F34" s="140">
        <v>1</v>
      </c>
      <c r="G34" s="137">
        <v>2</v>
      </c>
      <c r="H34" s="137" t="s">
        <v>143</v>
      </c>
      <c r="I34" s="138" t="s">
        <v>144</v>
      </c>
      <c r="J34" s="138">
        <v>512</v>
      </c>
      <c r="K34" s="141">
        <v>1</v>
      </c>
      <c r="L34" s="142">
        <v>80</v>
      </c>
      <c r="M34" s="142" t="s">
        <v>121</v>
      </c>
      <c r="N34" s="143" t="s">
        <v>122</v>
      </c>
      <c r="O34" s="144" t="s">
        <v>131</v>
      </c>
      <c r="P34" s="140" t="s">
        <v>47</v>
      </c>
      <c r="Q34" s="137">
        <v>1</v>
      </c>
      <c r="R34" s="137">
        <v>64</v>
      </c>
      <c r="S34" s="139" t="s">
        <v>145</v>
      </c>
      <c r="T34" s="144"/>
      <c r="U34" s="140" t="s">
        <v>76</v>
      </c>
      <c r="V34" s="137">
        <v>210</v>
      </c>
      <c r="W34" s="137">
        <v>0.85</v>
      </c>
      <c r="X34" s="145" t="s">
        <v>47</v>
      </c>
      <c r="Y34" s="140" t="s">
        <v>47</v>
      </c>
      <c r="Z34" s="137" t="s">
        <v>47</v>
      </c>
      <c r="AA34" s="137" t="s">
        <v>37</v>
      </c>
      <c r="AB34" s="137" t="s">
        <v>37</v>
      </c>
      <c r="AC34" s="137" t="s">
        <v>47</v>
      </c>
      <c r="AD34" s="137">
        <v>1000</v>
      </c>
      <c r="AE34" s="146">
        <v>1000</v>
      </c>
      <c r="AF34" s="146">
        <v>230</v>
      </c>
      <c r="AG34" s="147">
        <v>1.2</v>
      </c>
      <c r="AH34" s="138">
        <v>2.6</v>
      </c>
      <c r="AI34" s="148">
        <v>23.6</v>
      </c>
      <c r="AJ34" s="149" t="s">
        <v>302</v>
      </c>
      <c r="AK34" s="27"/>
      <c r="AL34" s="27"/>
      <c r="AM34" s="27"/>
      <c r="AN34" s="27"/>
      <c r="AO34" s="27"/>
      <c r="AP34" s="27"/>
      <c r="AQ34" s="27"/>
      <c r="AR34" s="27"/>
    </row>
    <row r="35" spans="1:44" ht="39">
      <c r="A35" s="136">
        <v>162</v>
      </c>
      <c r="B35" s="137" t="s">
        <v>146</v>
      </c>
      <c r="C35" s="137" t="s">
        <v>36</v>
      </c>
      <c r="D35" s="138" t="s">
        <v>136</v>
      </c>
      <c r="E35" s="139" t="s">
        <v>147</v>
      </c>
      <c r="F35" s="140">
        <v>1</v>
      </c>
      <c r="G35" s="137">
        <v>2</v>
      </c>
      <c r="H35" s="137">
        <v>2000</v>
      </c>
      <c r="I35" s="138" t="s">
        <v>341</v>
      </c>
      <c r="J35" s="138">
        <v>1024</v>
      </c>
      <c r="K35" s="141">
        <v>1</v>
      </c>
      <c r="L35" s="142">
        <v>250</v>
      </c>
      <c r="M35" s="142" t="s">
        <v>121</v>
      </c>
      <c r="N35" s="143" t="s">
        <v>122</v>
      </c>
      <c r="O35" s="144" t="s">
        <v>36</v>
      </c>
      <c r="P35" s="140" t="s">
        <v>47</v>
      </c>
      <c r="Q35" s="137">
        <v>1</v>
      </c>
      <c r="R35" s="137" t="s">
        <v>342</v>
      </c>
      <c r="S35" s="139" t="s">
        <v>163</v>
      </c>
      <c r="T35" s="144"/>
      <c r="U35" s="140" t="s">
        <v>149</v>
      </c>
      <c r="V35" s="137">
        <v>180</v>
      </c>
      <c r="W35" s="137">
        <v>0.81</v>
      </c>
      <c r="X35" s="145" t="s">
        <v>47</v>
      </c>
      <c r="Y35" s="140" t="s">
        <v>36</v>
      </c>
      <c r="Z35" s="137" t="s">
        <v>47</v>
      </c>
      <c r="AA35" s="137" t="s">
        <v>37</v>
      </c>
      <c r="AB35" s="137" t="s">
        <v>47</v>
      </c>
      <c r="AC35" s="137" t="s">
        <v>47</v>
      </c>
      <c r="AD35" s="137" t="s">
        <v>124</v>
      </c>
      <c r="AE35" s="146" t="s">
        <v>124</v>
      </c>
      <c r="AF35" s="146" t="s">
        <v>138</v>
      </c>
      <c r="AG35" s="147">
        <v>2.3</v>
      </c>
      <c r="AH35" s="138">
        <v>3.2</v>
      </c>
      <c r="AI35" s="148">
        <v>36.5</v>
      </c>
      <c r="AJ35" s="149" t="s">
        <v>302</v>
      </c>
      <c r="AK35" s="27"/>
      <c r="AL35" s="27"/>
      <c r="AM35" s="27"/>
      <c r="AN35" s="27"/>
      <c r="AO35" s="27"/>
      <c r="AP35" s="27"/>
      <c r="AQ35" s="27"/>
      <c r="AR35" s="27"/>
    </row>
    <row r="36" spans="1:44" ht="39">
      <c r="A36" s="136">
        <v>164</v>
      </c>
      <c r="B36" s="137" t="s">
        <v>146</v>
      </c>
      <c r="C36" s="137" t="s">
        <v>36</v>
      </c>
      <c r="D36" s="138" t="s">
        <v>136</v>
      </c>
      <c r="E36" s="139" t="s">
        <v>147</v>
      </c>
      <c r="F36" s="140">
        <v>1</v>
      </c>
      <c r="G36" s="137">
        <v>2</v>
      </c>
      <c r="H36" s="137">
        <v>2000</v>
      </c>
      <c r="I36" s="138" t="s">
        <v>343</v>
      </c>
      <c r="J36" s="138">
        <v>2048</v>
      </c>
      <c r="K36" s="141">
        <v>1</v>
      </c>
      <c r="L36" s="142">
        <v>250</v>
      </c>
      <c r="M36" s="142" t="s">
        <v>121</v>
      </c>
      <c r="N36" s="143" t="s">
        <v>122</v>
      </c>
      <c r="O36" s="144" t="s">
        <v>36</v>
      </c>
      <c r="P36" s="140" t="s">
        <v>47</v>
      </c>
      <c r="Q36" s="137">
        <v>1</v>
      </c>
      <c r="R36" s="137" t="s">
        <v>342</v>
      </c>
      <c r="S36" s="139" t="s">
        <v>163</v>
      </c>
      <c r="T36" s="144"/>
      <c r="U36" s="140" t="s">
        <v>149</v>
      </c>
      <c r="V36" s="137">
        <v>180</v>
      </c>
      <c r="W36" s="137">
        <v>0.81</v>
      </c>
      <c r="X36" s="145" t="s">
        <v>47</v>
      </c>
      <c r="Y36" s="140" t="s">
        <v>36</v>
      </c>
      <c r="Z36" s="137" t="s">
        <v>47</v>
      </c>
      <c r="AA36" s="137" t="s">
        <v>37</v>
      </c>
      <c r="AB36" s="137" t="s">
        <v>47</v>
      </c>
      <c r="AC36" s="137" t="s">
        <v>47</v>
      </c>
      <c r="AD36" s="137" t="s">
        <v>124</v>
      </c>
      <c r="AE36" s="146" t="s">
        <v>124</v>
      </c>
      <c r="AF36" s="146" t="s">
        <v>138</v>
      </c>
      <c r="AG36" s="147">
        <v>2.3</v>
      </c>
      <c r="AH36" s="138">
        <v>3.2</v>
      </c>
      <c r="AI36" s="148">
        <v>36.5</v>
      </c>
      <c r="AJ36" s="149" t="s">
        <v>302</v>
      </c>
      <c r="AK36" s="27"/>
      <c r="AL36" s="27"/>
      <c r="AM36" s="27"/>
      <c r="AN36" s="27"/>
      <c r="AO36" s="27"/>
      <c r="AP36" s="27"/>
      <c r="AQ36" s="27"/>
      <c r="AR36" s="27"/>
    </row>
    <row r="37" spans="1:44" ht="26.25">
      <c r="A37" s="136">
        <v>165</v>
      </c>
      <c r="B37" s="137" t="s">
        <v>141</v>
      </c>
      <c r="C37" s="137" t="s">
        <v>131</v>
      </c>
      <c r="D37" s="138" t="s">
        <v>137</v>
      </c>
      <c r="E37" s="139" t="s">
        <v>150</v>
      </c>
      <c r="F37" s="140">
        <v>1</v>
      </c>
      <c r="G37" s="137">
        <v>1</v>
      </c>
      <c r="H37" s="137" t="s">
        <v>177</v>
      </c>
      <c r="I37" s="138" t="s">
        <v>153</v>
      </c>
      <c r="J37" s="138">
        <v>1024</v>
      </c>
      <c r="K37" s="141" t="s">
        <v>151</v>
      </c>
      <c r="L37" s="142" t="s">
        <v>66</v>
      </c>
      <c r="M37" s="142" t="s">
        <v>154</v>
      </c>
      <c r="N37" s="143" t="s">
        <v>37</v>
      </c>
      <c r="O37" s="144" t="s">
        <v>37</v>
      </c>
      <c r="P37" s="140" t="s">
        <v>47</v>
      </c>
      <c r="Q37" s="137" t="s">
        <v>51</v>
      </c>
      <c r="R37" s="137" t="s">
        <v>155</v>
      </c>
      <c r="S37" s="139" t="s">
        <v>156</v>
      </c>
      <c r="T37" s="144">
        <v>32</v>
      </c>
      <c r="U37" s="140" t="s">
        <v>149</v>
      </c>
      <c r="V37" s="137">
        <v>240</v>
      </c>
      <c r="W37" s="137" t="s">
        <v>157</v>
      </c>
      <c r="X37" s="145" t="s">
        <v>47</v>
      </c>
      <c r="Y37" s="140" t="s">
        <v>47</v>
      </c>
      <c r="Z37" s="137" t="s">
        <v>47</v>
      </c>
      <c r="AA37" s="137" t="s">
        <v>47</v>
      </c>
      <c r="AB37" s="137" t="s">
        <v>37</v>
      </c>
      <c r="AC37" s="137" t="s">
        <v>47</v>
      </c>
      <c r="AD37" s="137" t="s">
        <v>158</v>
      </c>
      <c r="AE37" s="146" t="s">
        <v>158</v>
      </c>
      <c r="AF37" s="146">
        <v>115</v>
      </c>
      <c r="AG37" s="147">
        <v>2.18</v>
      </c>
      <c r="AH37" s="138">
        <v>2.96</v>
      </c>
      <c r="AI37" s="148">
        <v>58.9</v>
      </c>
      <c r="AJ37" s="149" t="s">
        <v>305</v>
      </c>
      <c r="AK37" s="27"/>
      <c r="AL37" s="27"/>
      <c r="AM37" s="27"/>
      <c r="AN37" s="27"/>
      <c r="AO37" s="27"/>
      <c r="AP37" s="27"/>
      <c r="AQ37" s="27"/>
      <c r="AR37" s="27"/>
    </row>
    <row r="38" spans="1:44" ht="26.25">
      <c r="A38" s="136">
        <v>166</v>
      </c>
      <c r="B38" s="137" t="s">
        <v>141</v>
      </c>
      <c r="C38" s="137" t="s">
        <v>131</v>
      </c>
      <c r="D38" s="138" t="s">
        <v>137</v>
      </c>
      <c r="E38" s="139" t="s">
        <v>150</v>
      </c>
      <c r="F38" s="140">
        <v>1</v>
      </c>
      <c r="G38" s="137">
        <v>1</v>
      </c>
      <c r="H38" s="137" t="s">
        <v>177</v>
      </c>
      <c r="I38" s="138" t="s">
        <v>153</v>
      </c>
      <c r="J38" s="138">
        <v>1024</v>
      </c>
      <c r="K38" s="141" t="s">
        <v>151</v>
      </c>
      <c r="L38" s="142" t="s">
        <v>66</v>
      </c>
      <c r="M38" s="142" t="s">
        <v>154</v>
      </c>
      <c r="N38" s="143" t="s">
        <v>37</v>
      </c>
      <c r="O38" s="144" t="s">
        <v>37</v>
      </c>
      <c r="P38" s="140" t="s">
        <v>47</v>
      </c>
      <c r="Q38" s="137" t="s">
        <v>51</v>
      </c>
      <c r="R38" s="137" t="s">
        <v>155</v>
      </c>
      <c r="S38" s="139" t="s">
        <v>156</v>
      </c>
      <c r="T38" s="144">
        <v>32</v>
      </c>
      <c r="U38" s="140" t="s">
        <v>149</v>
      </c>
      <c r="V38" s="137">
        <v>240</v>
      </c>
      <c r="W38" s="137" t="s">
        <v>179</v>
      </c>
      <c r="X38" s="145" t="s">
        <v>47</v>
      </c>
      <c r="Y38" s="140" t="s">
        <v>47</v>
      </c>
      <c r="Z38" s="137" t="s">
        <v>47</v>
      </c>
      <c r="AA38" s="137" t="s">
        <v>47</v>
      </c>
      <c r="AB38" s="137" t="s">
        <v>37</v>
      </c>
      <c r="AC38" s="137" t="s">
        <v>47</v>
      </c>
      <c r="AD38" s="137" t="s">
        <v>158</v>
      </c>
      <c r="AE38" s="146" t="s">
        <v>158</v>
      </c>
      <c r="AF38" s="146">
        <v>115</v>
      </c>
      <c r="AG38" s="147">
        <v>2.39</v>
      </c>
      <c r="AH38" s="138">
        <v>3.18</v>
      </c>
      <c r="AI38" s="148">
        <v>63.9</v>
      </c>
      <c r="AJ38" s="149" t="s">
        <v>305</v>
      </c>
      <c r="AK38" s="27"/>
      <c r="AL38" s="27"/>
      <c r="AM38" s="27"/>
      <c r="AN38" s="27"/>
      <c r="AO38" s="27"/>
      <c r="AP38" s="27"/>
      <c r="AQ38" s="27"/>
      <c r="AR38" s="27"/>
    </row>
    <row r="39" spans="1:44" ht="26.25">
      <c r="A39" s="136">
        <v>167</v>
      </c>
      <c r="B39" s="137" t="s">
        <v>141</v>
      </c>
      <c r="C39" s="137" t="s">
        <v>131</v>
      </c>
      <c r="D39" s="138" t="s">
        <v>136</v>
      </c>
      <c r="E39" s="139" t="s">
        <v>150</v>
      </c>
      <c r="F39" s="140">
        <v>1</v>
      </c>
      <c r="G39" s="137">
        <v>2</v>
      </c>
      <c r="H39" s="137" t="s">
        <v>249</v>
      </c>
      <c r="I39" s="138" t="s">
        <v>153</v>
      </c>
      <c r="J39" s="138">
        <v>1024</v>
      </c>
      <c r="K39" s="141" t="s">
        <v>151</v>
      </c>
      <c r="L39" s="142" t="s">
        <v>66</v>
      </c>
      <c r="M39" s="142" t="s">
        <v>154</v>
      </c>
      <c r="N39" s="143" t="s">
        <v>37</v>
      </c>
      <c r="O39" s="144" t="s">
        <v>37</v>
      </c>
      <c r="P39" s="140" t="s">
        <v>47</v>
      </c>
      <c r="Q39" s="137" t="s">
        <v>51</v>
      </c>
      <c r="R39" s="137" t="s">
        <v>155</v>
      </c>
      <c r="S39" s="139" t="s">
        <v>156</v>
      </c>
      <c r="T39" s="144">
        <v>32</v>
      </c>
      <c r="U39" s="140" t="s">
        <v>149</v>
      </c>
      <c r="V39" s="137">
        <v>240</v>
      </c>
      <c r="W39" s="137" t="s">
        <v>157</v>
      </c>
      <c r="X39" s="145" t="s">
        <v>47</v>
      </c>
      <c r="Y39" s="140" t="s">
        <v>47</v>
      </c>
      <c r="Z39" s="137" t="s">
        <v>47</v>
      </c>
      <c r="AA39" s="137" t="s">
        <v>47</v>
      </c>
      <c r="AB39" s="137" t="s">
        <v>37</v>
      </c>
      <c r="AC39" s="137" t="s">
        <v>47</v>
      </c>
      <c r="AD39" s="137" t="s">
        <v>158</v>
      </c>
      <c r="AE39" s="146" t="s">
        <v>158</v>
      </c>
      <c r="AF39" s="146">
        <v>115</v>
      </c>
      <c r="AG39" s="147">
        <v>2.18</v>
      </c>
      <c r="AH39" s="138">
        <v>2.96</v>
      </c>
      <c r="AI39" s="148">
        <v>69.2</v>
      </c>
      <c r="AJ39" s="149" t="s">
        <v>305</v>
      </c>
      <c r="AK39" s="27"/>
      <c r="AL39" s="27"/>
      <c r="AM39" s="27"/>
      <c r="AN39" s="27"/>
      <c r="AO39" s="27"/>
      <c r="AP39" s="27"/>
      <c r="AQ39" s="27"/>
      <c r="AR39" s="27"/>
    </row>
    <row r="40" spans="1:44" ht="26.25">
      <c r="A40" s="136">
        <v>168</v>
      </c>
      <c r="B40" s="137" t="s">
        <v>141</v>
      </c>
      <c r="C40" s="137" t="s">
        <v>131</v>
      </c>
      <c r="D40" s="138" t="s">
        <v>136</v>
      </c>
      <c r="E40" s="139" t="s">
        <v>150</v>
      </c>
      <c r="F40" s="140">
        <v>1</v>
      </c>
      <c r="G40" s="137">
        <v>2</v>
      </c>
      <c r="H40" s="137" t="s">
        <v>249</v>
      </c>
      <c r="I40" s="138" t="s">
        <v>153</v>
      </c>
      <c r="J40" s="138">
        <v>1024</v>
      </c>
      <c r="K40" s="141" t="s">
        <v>151</v>
      </c>
      <c r="L40" s="142" t="s">
        <v>66</v>
      </c>
      <c r="M40" s="142" t="s">
        <v>154</v>
      </c>
      <c r="N40" s="143" t="s">
        <v>37</v>
      </c>
      <c r="O40" s="144" t="s">
        <v>37</v>
      </c>
      <c r="P40" s="140" t="s">
        <v>47</v>
      </c>
      <c r="Q40" s="137" t="s">
        <v>51</v>
      </c>
      <c r="R40" s="137" t="s">
        <v>155</v>
      </c>
      <c r="S40" s="139" t="s">
        <v>156</v>
      </c>
      <c r="T40" s="144">
        <v>32</v>
      </c>
      <c r="U40" s="140" t="s">
        <v>149</v>
      </c>
      <c r="V40" s="137">
        <v>240</v>
      </c>
      <c r="W40" s="137" t="s">
        <v>179</v>
      </c>
      <c r="X40" s="145" t="s">
        <v>47</v>
      </c>
      <c r="Y40" s="140" t="s">
        <v>47</v>
      </c>
      <c r="Z40" s="137" t="s">
        <v>47</v>
      </c>
      <c r="AA40" s="137" t="s">
        <v>47</v>
      </c>
      <c r="AB40" s="137" t="s">
        <v>37</v>
      </c>
      <c r="AC40" s="137" t="s">
        <v>47</v>
      </c>
      <c r="AD40" s="137" t="s">
        <v>158</v>
      </c>
      <c r="AE40" s="146" t="s">
        <v>158</v>
      </c>
      <c r="AF40" s="146">
        <v>115</v>
      </c>
      <c r="AG40" s="147">
        <v>2.39</v>
      </c>
      <c r="AH40" s="138">
        <v>3.18</v>
      </c>
      <c r="AI40" s="148">
        <v>74.5</v>
      </c>
      <c r="AJ40" s="149" t="s">
        <v>305</v>
      </c>
      <c r="AK40" s="27"/>
      <c r="AL40" s="27"/>
      <c r="AM40" s="27"/>
      <c r="AN40" s="27"/>
      <c r="AO40" s="27"/>
      <c r="AP40" s="27"/>
      <c r="AQ40" s="27"/>
      <c r="AR40" s="27"/>
    </row>
    <row r="41" spans="1:44" ht="26.25">
      <c r="A41" s="136">
        <v>169</v>
      </c>
      <c r="B41" s="137" t="s">
        <v>141</v>
      </c>
      <c r="C41" s="137" t="s">
        <v>131</v>
      </c>
      <c r="D41" s="138" t="s">
        <v>136</v>
      </c>
      <c r="E41" s="139" t="s">
        <v>150</v>
      </c>
      <c r="F41" s="140">
        <v>1</v>
      </c>
      <c r="G41" s="137">
        <v>2</v>
      </c>
      <c r="H41" s="137" t="s">
        <v>250</v>
      </c>
      <c r="I41" s="138" t="s">
        <v>153</v>
      </c>
      <c r="J41" s="138">
        <v>1024</v>
      </c>
      <c r="K41" s="141" t="s">
        <v>151</v>
      </c>
      <c r="L41" s="142" t="s">
        <v>66</v>
      </c>
      <c r="M41" s="142" t="s">
        <v>154</v>
      </c>
      <c r="N41" s="143" t="s">
        <v>37</v>
      </c>
      <c r="O41" s="144" t="s">
        <v>37</v>
      </c>
      <c r="P41" s="140" t="s">
        <v>47</v>
      </c>
      <c r="Q41" s="137" t="s">
        <v>51</v>
      </c>
      <c r="R41" s="137" t="s">
        <v>155</v>
      </c>
      <c r="S41" s="139" t="s">
        <v>156</v>
      </c>
      <c r="T41" s="144">
        <v>32</v>
      </c>
      <c r="U41" s="140" t="s">
        <v>149</v>
      </c>
      <c r="V41" s="137">
        <v>240</v>
      </c>
      <c r="W41" s="137" t="s">
        <v>157</v>
      </c>
      <c r="X41" s="145" t="s">
        <v>47</v>
      </c>
      <c r="Y41" s="140" t="s">
        <v>47</v>
      </c>
      <c r="Z41" s="137" t="s">
        <v>47</v>
      </c>
      <c r="AA41" s="137" t="s">
        <v>47</v>
      </c>
      <c r="AB41" s="137" t="s">
        <v>37</v>
      </c>
      <c r="AC41" s="137" t="s">
        <v>47</v>
      </c>
      <c r="AD41" s="137" t="s">
        <v>158</v>
      </c>
      <c r="AE41" s="146" t="s">
        <v>158</v>
      </c>
      <c r="AF41" s="146">
        <v>115</v>
      </c>
      <c r="AG41" s="147">
        <v>2.19</v>
      </c>
      <c r="AH41" s="138">
        <v>2.96</v>
      </c>
      <c r="AI41" s="148">
        <v>78.4</v>
      </c>
      <c r="AJ41" s="149" t="s">
        <v>305</v>
      </c>
      <c r="AK41" s="27"/>
      <c r="AL41" s="27"/>
      <c r="AM41" s="27"/>
      <c r="AN41" s="27"/>
      <c r="AO41" s="27"/>
      <c r="AP41" s="27"/>
      <c r="AQ41" s="27"/>
      <c r="AR41" s="27"/>
    </row>
    <row r="42" spans="1:44" ht="26.25">
      <c r="A42" s="136">
        <v>170</v>
      </c>
      <c r="B42" s="137" t="s">
        <v>141</v>
      </c>
      <c r="C42" s="137" t="s">
        <v>131</v>
      </c>
      <c r="D42" s="138" t="s">
        <v>136</v>
      </c>
      <c r="E42" s="139" t="s">
        <v>150</v>
      </c>
      <c r="F42" s="140">
        <v>1</v>
      </c>
      <c r="G42" s="137">
        <v>2</v>
      </c>
      <c r="H42" s="137" t="s">
        <v>250</v>
      </c>
      <c r="I42" s="138" t="s">
        <v>153</v>
      </c>
      <c r="J42" s="138">
        <v>1024</v>
      </c>
      <c r="K42" s="141" t="s">
        <v>151</v>
      </c>
      <c r="L42" s="142" t="s">
        <v>66</v>
      </c>
      <c r="M42" s="142" t="s">
        <v>154</v>
      </c>
      <c r="N42" s="143" t="s">
        <v>37</v>
      </c>
      <c r="O42" s="144" t="s">
        <v>37</v>
      </c>
      <c r="P42" s="140" t="s">
        <v>47</v>
      </c>
      <c r="Q42" s="137" t="s">
        <v>51</v>
      </c>
      <c r="R42" s="137" t="s">
        <v>155</v>
      </c>
      <c r="S42" s="139" t="s">
        <v>156</v>
      </c>
      <c r="T42" s="144">
        <v>32</v>
      </c>
      <c r="U42" s="140" t="s">
        <v>149</v>
      </c>
      <c r="V42" s="137">
        <v>240</v>
      </c>
      <c r="W42" s="137" t="s">
        <v>179</v>
      </c>
      <c r="X42" s="145" t="s">
        <v>47</v>
      </c>
      <c r="Y42" s="140" t="s">
        <v>47</v>
      </c>
      <c r="Z42" s="137" t="s">
        <v>47</v>
      </c>
      <c r="AA42" s="137" t="s">
        <v>47</v>
      </c>
      <c r="AB42" s="137" t="s">
        <v>37</v>
      </c>
      <c r="AC42" s="137" t="s">
        <v>47</v>
      </c>
      <c r="AD42" s="137" t="s">
        <v>158</v>
      </c>
      <c r="AE42" s="146" t="s">
        <v>158</v>
      </c>
      <c r="AF42" s="146">
        <v>115</v>
      </c>
      <c r="AG42" s="147">
        <v>2.4</v>
      </c>
      <c r="AH42" s="138">
        <v>3.21</v>
      </c>
      <c r="AI42" s="148">
        <v>84.3</v>
      </c>
      <c r="AJ42" s="149" t="s">
        <v>305</v>
      </c>
      <c r="AK42" s="27"/>
      <c r="AL42" s="27"/>
      <c r="AM42" s="27"/>
      <c r="AN42" s="27"/>
      <c r="AO42" s="27"/>
      <c r="AP42" s="27"/>
      <c r="AQ42" s="27"/>
      <c r="AR42" s="27"/>
    </row>
    <row r="43" spans="1:44" ht="26.25">
      <c r="A43" s="136">
        <v>171</v>
      </c>
      <c r="B43" s="137" t="s">
        <v>141</v>
      </c>
      <c r="C43" s="137" t="s">
        <v>131</v>
      </c>
      <c r="D43" s="138" t="s">
        <v>137</v>
      </c>
      <c r="E43" s="139" t="s">
        <v>176</v>
      </c>
      <c r="F43" s="140">
        <v>1</v>
      </c>
      <c r="G43" s="137">
        <v>1</v>
      </c>
      <c r="H43" s="137" t="s">
        <v>177</v>
      </c>
      <c r="I43" s="138" t="s">
        <v>153</v>
      </c>
      <c r="J43" s="138">
        <v>1024</v>
      </c>
      <c r="K43" s="141" t="s">
        <v>151</v>
      </c>
      <c r="L43" s="142" t="s">
        <v>66</v>
      </c>
      <c r="M43" s="142" t="s">
        <v>197</v>
      </c>
      <c r="N43" s="143" t="s">
        <v>37</v>
      </c>
      <c r="O43" s="144" t="s">
        <v>37</v>
      </c>
      <c r="P43" s="140" t="s">
        <v>47</v>
      </c>
      <c r="Q43" s="137" t="s">
        <v>51</v>
      </c>
      <c r="R43" s="137" t="s">
        <v>155</v>
      </c>
      <c r="S43" s="139" t="s">
        <v>156</v>
      </c>
      <c r="T43" s="144">
        <v>32</v>
      </c>
      <c r="U43" s="140" t="s">
        <v>149</v>
      </c>
      <c r="V43" s="137">
        <v>365</v>
      </c>
      <c r="W43" s="137" t="s">
        <v>157</v>
      </c>
      <c r="X43" s="145" t="s">
        <v>47</v>
      </c>
      <c r="Y43" s="140" t="s">
        <v>47</v>
      </c>
      <c r="Z43" s="137" t="s">
        <v>47</v>
      </c>
      <c r="AA43" s="137" t="s">
        <v>47</v>
      </c>
      <c r="AB43" s="137" t="s">
        <v>37</v>
      </c>
      <c r="AC43" s="137" t="s">
        <v>47</v>
      </c>
      <c r="AD43" s="137" t="s">
        <v>158</v>
      </c>
      <c r="AE43" s="146" t="s">
        <v>158</v>
      </c>
      <c r="AF43" s="146">
        <v>115</v>
      </c>
      <c r="AG43" s="147">
        <v>1.64</v>
      </c>
      <c r="AH43" s="138">
        <v>2.47</v>
      </c>
      <c r="AI43" s="148">
        <v>63.3</v>
      </c>
      <c r="AJ43" s="149" t="s">
        <v>305</v>
      </c>
      <c r="AK43" s="27"/>
      <c r="AL43" s="27"/>
      <c r="AM43" s="27"/>
      <c r="AN43" s="27"/>
      <c r="AO43" s="27"/>
      <c r="AP43" s="27"/>
      <c r="AQ43" s="27"/>
      <c r="AR43" s="27"/>
    </row>
    <row r="44" spans="1:44" ht="26.25">
      <c r="A44" s="136">
        <v>172</v>
      </c>
      <c r="B44" s="137" t="s">
        <v>141</v>
      </c>
      <c r="C44" s="137" t="s">
        <v>131</v>
      </c>
      <c r="D44" s="138" t="s">
        <v>136</v>
      </c>
      <c r="E44" s="139" t="s">
        <v>176</v>
      </c>
      <c r="F44" s="140">
        <v>1</v>
      </c>
      <c r="G44" s="137">
        <v>2</v>
      </c>
      <c r="H44" s="137" t="s">
        <v>249</v>
      </c>
      <c r="I44" s="138" t="s">
        <v>153</v>
      </c>
      <c r="J44" s="138">
        <v>1024</v>
      </c>
      <c r="K44" s="141" t="s">
        <v>151</v>
      </c>
      <c r="L44" s="142" t="s">
        <v>66</v>
      </c>
      <c r="M44" s="142" t="s">
        <v>197</v>
      </c>
      <c r="N44" s="143" t="s">
        <v>37</v>
      </c>
      <c r="O44" s="144" t="s">
        <v>37</v>
      </c>
      <c r="P44" s="140" t="s">
        <v>47</v>
      </c>
      <c r="Q44" s="137" t="s">
        <v>51</v>
      </c>
      <c r="R44" s="137" t="s">
        <v>155</v>
      </c>
      <c r="S44" s="139" t="s">
        <v>156</v>
      </c>
      <c r="T44" s="144">
        <v>32</v>
      </c>
      <c r="U44" s="140" t="s">
        <v>149</v>
      </c>
      <c r="V44" s="137">
        <v>365</v>
      </c>
      <c r="W44" s="137" t="s">
        <v>157</v>
      </c>
      <c r="X44" s="145" t="s">
        <v>47</v>
      </c>
      <c r="Y44" s="140" t="s">
        <v>47</v>
      </c>
      <c r="Z44" s="137" t="s">
        <v>47</v>
      </c>
      <c r="AA44" s="137" t="s">
        <v>47</v>
      </c>
      <c r="AB44" s="137" t="s">
        <v>37</v>
      </c>
      <c r="AC44" s="137" t="s">
        <v>47</v>
      </c>
      <c r="AD44" s="137" t="s">
        <v>158</v>
      </c>
      <c r="AE44" s="146" t="s">
        <v>158</v>
      </c>
      <c r="AF44" s="146">
        <v>115</v>
      </c>
      <c r="AG44" s="147">
        <v>1.69</v>
      </c>
      <c r="AH44" s="138">
        <v>2.47</v>
      </c>
      <c r="AI44" s="148">
        <v>71.1</v>
      </c>
      <c r="AJ44" s="149" t="s">
        <v>305</v>
      </c>
      <c r="AK44" s="27"/>
      <c r="AL44" s="27"/>
      <c r="AM44" s="27"/>
      <c r="AN44" s="27"/>
      <c r="AO44" s="27"/>
      <c r="AP44" s="27"/>
      <c r="AQ44" s="27"/>
      <c r="AR44" s="27"/>
    </row>
    <row r="45" spans="1:44" ht="26.25">
      <c r="A45" s="136">
        <v>173</v>
      </c>
      <c r="B45" s="137" t="s">
        <v>141</v>
      </c>
      <c r="C45" s="137" t="s">
        <v>131</v>
      </c>
      <c r="D45" s="138" t="s">
        <v>137</v>
      </c>
      <c r="E45" s="139" t="s">
        <v>176</v>
      </c>
      <c r="F45" s="140">
        <v>1</v>
      </c>
      <c r="G45" s="137">
        <v>1</v>
      </c>
      <c r="H45" s="137" t="s">
        <v>177</v>
      </c>
      <c r="I45" s="138" t="s">
        <v>153</v>
      </c>
      <c r="J45" s="138">
        <v>1024</v>
      </c>
      <c r="K45" s="141" t="s">
        <v>151</v>
      </c>
      <c r="L45" s="142" t="s">
        <v>66</v>
      </c>
      <c r="M45" s="142" t="s">
        <v>197</v>
      </c>
      <c r="N45" s="143" t="s">
        <v>37</v>
      </c>
      <c r="O45" s="144" t="s">
        <v>37</v>
      </c>
      <c r="P45" s="140" t="s">
        <v>47</v>
      </c>
      <c r="Q45" s="137" t="s">
        <v>51</v>
      </c>
      <c r="R45" s="137" t="s">
        <v>155</v>
      </c>
      <c r="S45" s="139" t="s">
        <v>156</v>
      </c>
      <c r="T45" s="144">
        <v>32</v>
      </c>
      <c r="U45" s="140" t="s">
        <v>149</v>
      </c>
      <c r="V45" s="137">
        <v>365</v>
      </c>
      <c r="W45" s="137" t="s">
        <v>179</v>
      </c>
      <c r="X45" s="145" t="s">
        <v>47</v>
      </c>
      <c r="Y45" s="140" t="s">
        <v>47</v>
      </c>
      <c r="Z45" s="137" t="s">
        <v>47</v>
      </c>
      <c r="AA45" s="137" t="s">
        <v>47</v>
      </c>
      <c r="AB45" s="137" t="s">
        <v>37</v>
      </c>
      <c r="AC45" s="137" t="s">
        <v>47</v>
      </c>
      <c r="AD45" s="137" t="s">
        <v>158</v>
      </c>
      <c r="AE45" s="146" t="s">
        <v>158</v>
      </c>
      <c r="AF45" s="146">
        <v>115</v>
      </c>
      <c r="AG45" s="147">
        <v>1.76</v>
      </c>
      <c r="AH45" s="138">
        <v>2.57</v>
      </c>
      <c r="AI45" s="148">
        <v>80.1</v>
      </c>
      <c r="AJ45" s="149" t="s">
        <v>305</v>
      </c>
      <c r="AK45" s="27"/>
      <c r="AL45" s="27"/>
      <c r="AM45" s="27"/>
      <c r="AN45" s="27"/>
      <c r="AO45" s="27"/>
      <c r="AP45" s="27"/>
      <c r="AQ45" s="27"/>
      <c r="AR45" s="27"/>
    </row>
    <row r="46" spans="1:44" ht="26.25">
      <c r="A46" s="136">
        <v>174</v>
      </c>
      <c r="B46" s="137" t="s">
        <v>141</v>
      </c>
      <c r="C46" s="137" t="s">
        <v>131</v>
      </c>
      <c r="D46" s="138" t="s">
        <v>136</v>
      </c>
      <c r="E46" s="139" t="s">
        <v>176</v>
      </c>
      <c r="F46" s="140">
        <v>1</v>
      </c>
      <c r="G46" s="137">
        <v>2</v>
      </c>
      <c r="H46" s="137" t="s">
        <v>250</v>
      </c>
      <c r="I46" s="138" t="s">
        <v>153</v>
      </c>
      <c r="J46" s="138">
        <v>1024</v>
      </c>
      <c r="K46" s="141" t="s">
        <v>151</v>
      </c>
      <c r="L46" s="142" t="s">
        <v>66</v>
      </c>
      <c r="M46" s="142" t="s">
        <v>197</v>
      </c>
      <c r="N46" s="143" t="s">
        <v>37</v>
      </c>
      <c r="O46" s="144" t="s">
        <v>37</v>
      </c>
      <c r="P46" s="140" t="s">
        <v>47</v>
      </c>
      <c r="Q46" s="137" t="s">
        <v>51</v>
      </c>
      <c r="R46" s="137" t="s">
        <v>155</v>
      </c>
      <c r="S46" s="139" t="s">
        <v>156</v>
      </c>
      <c r="T46" s="144">
        <v>32</v>
      </c>
      <c r="U46" s="140" t="s">
        <v>149</v>
      </c>
      <c r="V46" s="137">
        <v>365</v>
      </c>
      <c r="W46" s="137" t="s">
        <v>157</v>
      </c>
      <c r="X46" s="145" t="s">
        <v>47</v>
      </c>
      <c r="Y46" s="140" t="s">
        <v>47</v>
      </c>
      <c r="Z46" s="137" t="s">
        <v>47</v>
      </c>
      <c r="AA46" s="137" t="s">
        <v>47</v>
      </c>
      <c r="AB46" s="137" t="s">
        <v>37</v>
      </c>
      <c r="AC46" s="137" t="s">
        <v>47</v>
      </c>
      <c r="AD46" s="137" t="s">
        <v>158</v>
      </c>
      <c r="AE46" s="146" t="s">
        <v>158</v>
      </c>
      <c r="AF46" s="146">
        <v>115</v>
      </c>
      <c r="AG46" s="147">
        <v>1.63</v>
      </c>
      <c r="AH46" s="138">
        <v>2.47</v>
      </c>
      <c r="AI46" s="148">
        <v>82</v>
      </c>
      <c r="AJ46" s="149" t="s">
        <v>305</v>
      </c>
      <c r="AK46" s="27"/>
      <c r="AL46" s="27"/>
      <c r="AM46" s="27"/>
      <c r="AN46" s="27"/>
      <c r="AO46" s="27"/>
      <c r="AP46" s="27"/>
      <c r="AQ46" s="27"/>
      <c r="AR46" s="27"/>
    </row>
    <row r="47" spans="1:44" ht="26.25">
      <c r="A47" s="136">
        <v>175</v>
      </c>
      <c r="B47" s="137" t="s">
        <v>141</v>
      </c>
      <c r="C47" s="137" t="s">
        <v>131</v>
      </c>
      <c r="D47" s="138" t="s">
        <v>136</v>
      </c>
      <c r="E47" s="139" t="s">
        <v>176</v>
      </c>
      <c r="F47" s="140">
        <v>1</v>
      </c>
      <c r="G47" s="137">
        <v>2</v>
      </c>
      <c r="H47" s="137" t="s">
        <v>249</v>
      </c>
      <c r="I47" s="138" t="s">
        <v>153</v>
      </c>
      <c r="J47" s="138">
        <v>1024</v>
      </c>
      <c r="K47" s="141" t="s">
        <v>151</v>
      </c>
      <c r="L47" s="142" t="s">
        <v>66</v>
      </c>
      <c r="M47" s="142" t="s">
        <v>197</v>
      </c>
      <c r="N47" s="143" t="s">
        <v>37</v>
      </c>
      <c r="O47" s="144" t="s">
        <v>37</v>
      </c>
      <c r="P47" s="140" t="s">
        <v>47</v>
      </c>
      <c r="Q47" s="137" t="s">
        <v>51</v>
      </c>
      <c r="R47" s="137" t="s">
        <v>155</v>
      </c>
      <c r="S47" s="139" t="s">
        <v>156</v>
      </c>
      <c r="T47" s="144">
        <v>32</v>
      </c>
      <c r="U47" s="140" t="s">
        <v>149</v>
      </c>
      <c r="V47" s="137">
        <v>365</v>
      </c>
      <c r="W47" s="137" t="s">
        <v>179</v>
      </c>
      <c r="X47" s="145" t="s">
        <v>47</v>
      </c>
      <c r="Y47" s="140" t="s">
        <v>47</v>
      </c>
      <c r="Z47" s="137" t="s">
        <v>47</v>
      </c>
      <c r="AA47" s="137" t="s">
        <v>47</v>
      </c>
      <c r="AB47" s="137" t="s">
        <v>37</v>
      </c>
      <c r="AC47" s="137" t="s">
        <v>47</v>
      </c>
      <c r="AD47" s="137" t="s">
        <v>158</v>
      </c>
      <c r="AE47" s="146" t="s">
        <v>158</v>
      </c>
      <c r="AF47" s="146">
        <v>115</v>
      </c>
      <c r="AG47" s="147">
        <v>1.75</v>
      </c>
      <c r="AH47" s="138">
        <v>2.57</v>
      </c>
      <c r="AI47" s="148">
        <v>89.4</v>
      </c>
      <c r="AJ47" s="149" t="s">
        <v>305</v>
      </c>
      <c r="AK47" s="27"/>
      <c r="AL47" s="27"/>
      <c r="AM47" s="27"/>
      <c r="AN47" s="27"/>
      <c r="AO47" s="27"/>
      <c r="AP47" s="27"/>
      <c r="AQ47" s="27"/>
      <c r="AR47" s="27"/>
    </row>
    <row r="48" spans="1:44" ht="26.25">
      <c r="A48" s="136">
        <v>176</v>
      </c>
      <c r="B48" s="137" t="s">
        <v>141</v>
      </c>
      <c r="C48" s="137" t="s">
        <v>131</v>
      </c>
      <c r="D48" s="138" t="s">
        <v>136</v>
      </c>
      <c r="E48" s="139" t="s">
        <v>176</v>
      </c>
      <c r="F48" s="140">
        <v>1</v>
      </c>
      <c r="G48" s="137">
        <v>2</v>
      </c>
      <c r="H48" s="137" t="s">
        <v>250</v>
      </c>
      <c r="I48" s="138" t="s">
        <v>153</v>
      </c>
      <c r="J48" s="138">
        <v>1024</v>
      </c>
      <c r="K48" s="141" t="s">
        <v>151</v>
      </c>
      <c r="L48" s="142" t="s">
        <v>66</v>
      </c>
      <c r="M48" s="142" t="s">
        <v>197</v>
      </c>
      <c r="N48" s="143" t="s">
        <v>37</v>
      </c>
      <c r="O48" s="144" t="s">
        <v>37</v>
      </c>
      <c r="P48" s="140" t="s">
        <v>47</v>
      </c>
      <c r="Q48" s="137" t="s">
        <v>51</v>
      </c>
      <c r="R48" s="137" t="s">
        <v>155</v>
      </c>
      <c r="S48" s="139" t="s">
        <v>156</v>
      </c>
      <c r="T48" s="144">
        <v>32</v>
      </c>
      <c r="U48" s="140" t="s">
        <v>149</v>
      </c>
      <c r="V48" s="137">
        <v>365</v>
      </c>
      <c r="W48" s="137" t="s">
        <v>179</v>
      </c>
      <c r="X48" s="145" t="s">
        <v>47</v>
      </c>
      <c r="Y48" s="140" t="s">
        <v>47</v>
      </c>
      <c r="Z48" s="137" t="s">
        <v>47</v>
      </c>
      <c r="AA48" s="137" t="s">
        <v>47</v>
      </c>
      <c r="AB48" s="137" t="s">
        <v>37</v>
      </c>
      <c r="AC48" s="137" t="s">
        <v>47</v>
      </c>
      <c r="AD48" s="137" t="s">
        <v>158</v>
      </c>
      <c r="AE48" s="146" t="s">
        <v>158</v>
      </c>
      <c r="AF48" s="146">
        <v>115</v>
      </c>
      <c r="AG48" s="147">
        <v>1.76</v>
      </c>
      <c r="AH48" s="138">
        <v>2.58</v>
      </c>
      <c r="AI48" s="148">
        <v>100.2</v>
      </c>
      <c r="AJ48" s="149" t="s">
        <v>305</v>
      </c>
      <c r="AK48" s="27"/>
      <c r="AL48" s="27"/>
      <c r="AM48" s="27"/>
      <c r="AN48" s="27"/>
      <c r="AO48" s="27"/>
      <c r="AP48" s="27"/>
      <c r="AQ48" s="27"/>
      <c r="AR48" s="27"/>
    </row>
    <row r="49" spans="1:44" ht="26.25">
      <c r="A49" s="136">
        <v>177</v>
      </c>
      <c r="B49" s="137" t="s">
        <v>141</v>
      </c>
      <c r="C49" s="137" t="s">
        <v>131</v>
      </c>
      <c r="D49" s="138" t="s">
        <v>262</v>
      </c>
      <c r="E49" s="139" t="s">
        <v>176</v>
      </c>
      <c r="F49" s="140">
        <v>1</v>
      </c>
      <c r="G49" s="137">
        <v>2</v>
      </c>
      <c r="H49" s="137" t="s">
        <v>249</v>
      </c>
      <c r="I49" s="138" t="s">
        <v>263</v>
      </c>
      <c r="J49" s="138">
        <v>2048</v>
      </c>
      <c r="K49" s="141" t="s">
        <v>264</v>
      </c>
      <c r="L49" s="142" t="s">
        <v>265</v>
      </c>
      <c r="M49" s="142" t="s">
        <v>197</v>
      </c>
      <c r="N49" s="143" t="s">
        <v>37</v>
      </c>
      <c r="O49" s="144" t="s">
        <v>37</v>
      </c>
      <c r="P49" s="140" t="s">
        <v>36</v>
      </c>
      <c r="Q49" s="137">
        <v>2</v>
      </c>
      <c r="R49" s="137">
        <v>256</v>
      </c>
      <c r="S49" s="139" t="s">
        <v>156</v>
      </c>
      <c r="T49" s="144">
        <v>32</v>
      </c>
      <c r="U49" s="140" t="s">
        <v>149</v>
      </c>
      <c r="V49" s="137">
        <v>365</v>
      </c>
      <c r="W49" s="137" t="s">
        <v>157</v>
      </c>
      <c r="X49" s="145" t="s">
        <v>47</v>
      </c>
      <c r="Y49" s="140" t="s">
        <v>47</v>
      </c>
      <c r="Z49" s="137" t="s">
        <v>47</v>
      </c>
      <c r="AA49" s="137" t="s">
        <v>47</v>
      </c>
      <c r="AB49" s="137" t="s">
        <v>37</v>
      </c>
      <c r="AC49" s="137" t="s">
        <v>47</v>
      </c>
      <c r="AD49" s="137" t="s">
        <v>158</v>
      </c>
      <c r="AE49" s="146" t="s">
        <v>158</v>
      </c>
      <c r="AF49" s="146">
        <v>115</v>
      </c>
      <c r="AG49" s="147">
        <v>2.73</v>
      </c>
      <c r="AH49" s="138">
        <v>2.55</v>
      </c>
      <c r="AI49" s="148">
        <v>104.1</v>
      </c>
      <c r="AJ49" s="149" t="s">
        <v>305</v>
      </c>
      <c r="AK49" s="27"/>
      <c r="AL49" s="27"/>
      <c r="AM49" s="27"/>
      <c r="AN49" s="27"/>
      <c r="AO49" s="27"/>
      <c r="AP49" s="27"/>
      <c r="AQ49" s="27"/>
      <c r="AR49" s="27"/>
    </row>
    <row r="50" spans="1:44" ht="26.25">
      <c r="A50" s="136">
        <v>178</v>
      </c>
      <c r="B50" s="137" t="s">
        <v>141</v>
      </c>
      <c r="C50" s="137" t="s">
        <v>131</v>
      </c>
      <c r="D50" s="138" t="s">
        <v>262</v>
      </c>
      <c r="E50" s="139" t="s">
        <v>176</v>
      </c>
      <c r="F50" s="140">
        <v>1</v>
      </c>
      <c r="G50" s="137">
        <v>2</v>
      </c>
      <c r="H50" s="137" t="s">
        <v>249</v>
      </c>
      <c r="I50" s="138" t="s">
        <v>263</v>
      </c>
      <c r="J50" s="138">
        <v>2048</v>
      </c>
      <c r="K50" s="141" t="s">
        <v>264</v>
      </c>
      <c r="L50" s="142" t="s">
        <v>265</v>
      </c>
      <c r="M50" s="142" t="s">
        <v>197</v>
      </c>
      <c r="N50" s="143" t="s">
        <v>37</v>
      </c>
      <c r="O50" s="144" t="s">
        <v>37</v>
      </c>
      <c r="P50" s="140" t="s">
        <v>36</v>
      </c>
      <c r="Q50" s="137">
        <v>2</v>
      </c>
      <c r="R50" s="137">
        <v>256</v>
      </c>
      <c r="S50" s="139" t="s">
        <v>156</v>
      </c>
      <c r="T50" s="144">
        <v>32</v>
      </c>
      <c r="U50" s="140" t="s">
        <v>149</v>
      </c>
      <c r="V50" s="137">
        <v>365</v>
      </c>
      <c r="W50" s="137" t="s">
        <v>179</v>
      </c>
      <c r="X50" s="145" t="s">
        <v>47</v>
      </c>
      <c r="Y50" s="140" t="s">
        <v>47</v>
      </c>
      <c r="Z50" s="137" t="s">
        <v>47</v>
      </c>
      <c r="AA50" s="137" t="s">
        <v>47</v>
      </c>
      <c r="AB50" s="137" t="s">
        <v>37</v>
      </c>
      <c r="AC50" s="137" t="s">
        <v>47</v>
      </c>
      <c r="AD50" s="137" t="s">
        <v>158</v>
      </c>
      <c r="AE50" s="146" t="s">
        <v>158</v>
      </c>
      <c r="AF50" s="146">
        <v>115</v>
      </c>
      <c r="AG50" s="147">
        <v>2.8</v>
      </c>
      <c r="AH50" s="138">
        <v>3.03</v>
      </c>
      <c r="AI50" s="148">
        <v>123.6</v>
      </c>
      <c r="AJ50" s="149" t="s">
        <v>305</v>
      </c>
      <c r="AK50" s="27"/>
      <c r="AL50" s="27"/>
      <c r="AM50" s="27"/>
      <c r="AN50" s="27"/>
      <c r="AO50" s="27"/>
      <c r="AP50" s="27"/>
      <c r="AQ50" s="27"/>
      <c r="AR50" s="27"/>
    </row>
    <row r="51" spans="1:44" ht="26.25">
      <c r="A51" s="136">
        <v>179</v>
      </c>
      <c r="B51" s="137" t="s">
        <v>141</v>
      </c>
      <c r="C51" s="137" t="s">
        <v>131</v>
      </c>
      <c r="D51" s="138" t="s">
        <v>137</v>
      </c>
      <c r="E51" s="139" t="s">
        <v>150</v>
      </c>
      <c r="F51" s="140">
        <v>1</v>
      </c>
      <c r="G51" s="137">
        <v>1</v>
      </c>
      <c r="H51" s="137" t="s">
        <v>177</v>
      </c>
      <c r="I51" s="138" t="s">
        <v>153</v>
      </c>
      <c r="J51" s="138">
        <v>1024</v>
      </c>
      <c r="K51" s="141" t="s">
        <v>151</v>
      </c>
      <c r="L51" s="142" t="s">
        <v>66</v>
      </c>
      <c r="M51" s="142" t="s">
        <v>178</v>
      </c>
      <c r="N51" s="143" t="s">
        <v>37</v>
      </c>
      <c r="O51" s="144" t="s">
        <v>37</v>
      </c>
      <c r="P51" s="140" t="s">
        <v>47</v>
      </c>
      <c r="Q51" s="137" t="s">
        <v>51</v>
      </c>
      <c r="R51" s="137" t="s">
        <v>155</v>
      </c>
      <c r="S51" s="139" t="s">
        <v>156</v>
      </c>
      <c r="T51" s="144">
        <v>32</v>
      </c>
      <c r="U51" s="140" t="s">
        <v>149</v>
      </c>
      <c r="V51" s="137">
        <v>240</v>
      </c>
      <c r="W51" s="137" t="s">
        <v>157</v>
      </c>
      <c r="X51" s="145" t="s">
        <v>47</v>
      </c>
      <c r="Y51" s="140" t="s">
        <v>47</v>
      </c>
      <c r="Z51" s="137" t="s">
        <v>47</v>
      </c>
      <c r="AA51" s="137" t="s">
        <v>47</v>
      </c>
      <c r="AB51" s="137" t="s">
        <v>37</v>
      </c>
      <c r="AC51" s="137" t="s">
        <v>47</v>
      </c>
      <c r="AD51" s="137" t="s">
        <v>158</v>
      </c>
      <c r="AE51" s="146" t="s">
        <v>158</v>
      </c>
      <c r="AF51" s="146">
        <v>115</v>
      </c>
      <c r="AG51" s="147">
        <v>1.62</v>
      </c>
      <c r="AH51" s="138">
        <v>2.37</v>
      </c>
      <c r="AI51" s="148">
        <v>62.4</v>
      </c>
      <c r="AJ51" s="149" t="s">
        <v>305</v>
      </c>
      <c r="AK51" s="27"/>
      <c r="AL51" s="27"/>
      <c r="AM51" s="27"/>
      <c r="AN51" s="27"/>
      <c r="AO51" s="27"/>
      <c r="AP51" s="27"/>
      <c r="AQ51" s="27"/>
      <c r="AR51" s="27"/>
    </row>
    <row r="52" spans="1:44" ht="26.25">
      <c r="A52" s="136">
        <v>180</v>
      </c>
      <c r="B52" s="137" t="s">
        <v>141</v>
      </c>
      <c r="C52" s="137" t="s">
        <v>131</v>
      </c>
      <c r="D52" s="138" t="s">
        <v>136</v>
      </c>
      <c r="E52" s="139" t="s">
        <v>150</v>
      </c>
      <c r="F52" s="140">
        <v>1</v>
      </c>
      <c r="G52" s="137">
        <v>2</v>
      </c>
      <c r="H52" s="137" t="s">
        <v>249</v>
      </c>
      <c r="I52" s="138" t="s">
        <v>153</v>
      </c>
      <c r="J52" s="138">
        <v>1024</v>
      </c>
      <c r="K52" s="141" t="s">
        <v>151</v>
      </c>
      <c r="L52" s="142" t="s">
        <v>66</v>
      </c>
      <c r="M52" s="142" t="s">
        <v>178</v>
      </c>
      <c r="N52" s="143" t="s">
        <v>37</v>
      </c>
      <c r="O52" s="144" t="s">
        <v>37</v>
      </c>
      <c r="P52" s="140" t="s">
        <v>47</v>
      </c>
      <c r="Q52" s="137" t="s">
        <v>51</v>
      </c>
      <c r="R52" s="137" t="s">
        <v>155</v>
      </c>
      <c r="S52" s="139" t="s">
        <v>156</v>
      </c>
      <c r="T52" s="144">
        <v>32</v>
      </c>
      <c r="U52" s="140" t="s">
        <v>149</v>
      </c>
      <c r="V52" s="137">
        <v>240</v>
      </c>
      <c r="W52" s="137" t="s">
        <v>157</v>
      </c>
      <c r="X52" s="145" t="s">
        <v>47</v>
      </c>
      <c r="Y52" s="140" t="s">
        <v>47</v>
      </c>
      <c r="Z52" s="137" t="s">
        <v>47</v>
      </c>
      <c r="AA52" s="137" t="s">
        <v>47</v>
      </c>
      <c r="AB52" s="137" t="s">
        <v>37</v>
      </c>
      <c r="AC52" s="137" t="s">
        <v>47</v>
      </c>
      <c r="AD52" s="137" t="s">
        <v>158</v>
      </c>
      <c r="AE52" s="146" t="s">
        <v>158</v>
      </c>
      <c r="AF52" s="146">
        <v>115</v>
      </c>
      <c r="AG52" s="147">
        <v>1.62</v>
      </c>
      <c r="AH52" s="138">
        <v>2.37</v>
      </c>
      <c r="AI52" s="148">
        <v>70.9</v>
      </c>
      <c r="AJ52" s="149" t="s">
        <v>305</v>
      </c>
      <c r="AK52" s="27"/>
      <c r="AL52" s="27"/>
      <c r="AM52" s="27"/>
      <c r="AN52" s="27"/>
      <c r="AO52" s="27"/>
      <c r="AP52" s="27"/>
      <c r="AQ52" s="27"/>
      <c r="AR52" s="27"/>
    </row>
    <row r="53" spans="1:44" ht="26.25">
      <c r="A53" s="136">
        <v>181</v>
      </c>
      <c r="B53" s="137" t="s">
        <v>141</v>
      </c>
      <c r="C53" s="137" t="s">
        <v>131</v>
      </c>
      <c r="D53" s="138" t="s">
        <v>137</v>
      </c>
      <c r="E53" s="139" t="s">
        <v>150</v>
      </c>
      <c r="F53" s="140">
        <v>1</v>
      </c>
      <c r="G53" s="137">
        <v>1</v>
      </c>
      <c r="H53" s="137" t="s">
        <v>177</v>
      </c>
      <c r="I53" s="138" t="s">
        <v>153</v>
      </c>
      <c r="J53" s="138">
        <v>1024</v>
      </c>
      <c r="K53" s="141" t="s">
        <v>151</v>
      </c>
      <c r="L53" s="142" t="s">
        <v>66</v>
      </c>
      <c r="M53" s="142" t="s">
        <v>178</v>
      </c>
      <c r="N53" s="143" t="s">
        <v>37</v>
      </c>
      <c r="O53" s="144" t="s">
        <v>37</v>
      </c>
      <c r="P53" s="140" t="s">
        <v>47</v>
      </c>
      <c r="Q53" s="137" t="s">
        <v>51</v>
      </c>
      <c r="R53" s="137" t="s">
        <v>155</v>
      </c>
      <c r="S53" s="139" t="s">
        <v>156</v>
      </c>
      <c r="T53" s="144">
        <v>32</v>
      </c>
      <c r="U53" s="140" t="s">
        <v>149</v>
      </c>
      <c r="V53" s="137">
        <v>240</v>
      </c>
      <c r="W53" s="137" t="s">
        <v>179</v>
      </c>
      <c r="X53" s="145" t="s">
        <v>47</v>
      </c>
      <c r="Y53" s="140" t="s">
        <v>47</v>
      </c>
      <c r="Z53" s="137" t="s">
        <v>47</v>
      </c>
      <c r="AA53" s="137" t="s">
        <v>47</v>
      </c>
      <c r="AB53" s="137" t="s">
        <v>37</v>
      </c>
      <c r="AC53" s="137" t="s">
        <v>47</v>
      </c>
      <c r="AD53" s="137" t="s">
        <v>158</v>
      </c>
      <c r="AE53" s="146" t="s">
        <v>158</v>
      </c>
      <c r="AF53" s="146">
        <v>115</v>
      </c>
      <c r="AG53" s="147">
        <v>1.7</v>
      </c>
      <c r="AH53" s="138">
        <v>2.44</v>
      </c>
      <c r="AI53" s="148">
        <v>80</v>
      </c>
      <c r="AJ53" s="149" t="s">
        <v>305</v>
      </c>
      <c r="AK53" s="27"/>
      <c r="AL53" s="27"/>
      <c r="AM53" s="27"/>
      <c r="AN53" s="27"/>
      <c r="AO53" s="27"/>
      <c r="AP53" s="27"/>
      <c r="AQ53" s="27"/>
      <c r="AR53" s="27"/>
    </row>
    <row r="54" spans="1:44" ht="26.25">
      <c r="A54" s="136">
        <v>182</v>
      </c>
      <c r="B54" s="137" t="s">
        <v>141</v>
      </c>
      <c r="C54" s="137" t="s">
        <v>131</v>
      </c>
      <c r="D54" s="138" t="s">
        <v>136</v>
      </c>
      <c r="E54" s="139" t="s">
        <v>150</v>
      </c>
      <c r="F54" s="140">
        <v>1</v>
      </c>
      <c r="G54" s="137">
        <v>2</v>
      </c>
      <c r="H54" s="137" t="s">
        <v>250</v>
      </c>
      <c r="I54" s="138" t="s">
        <v>153</v>
      </c>
      <c r="J54" s="138">
        <v>1024</v>
      </c>
      <c r="K54" s="141" t="s">
        <v>151</v>
      </c>
      <c r="L54" s="142" t="s">
        <v>66</v>
      </c>
      <c r="M54" s="142" t="s">
        <v>178</v>
      </c>
      <c r="N54" s="143" t="s">
        <v>37</v>
      </c>
      <c r="O54" s="144" t="s">
        <v>37</v>
      </c>
      <c r="P54" s="140" t="s">
        <v>47</v>
      </c>
      <c r="Q54" s="137" t="s">
        <v>51</v>
      </c>
      <c r="R54" s="137" t="s">
        <v>155</v>
      </c>
      <c r="S54" s="139" t="s">
        <v>156</v>
      </c>
      <c r="T54" s="144">
        <v>32</v>
      </c>
      <c r="U54" s="140" t="s">
        <v>149</v>
      </c>
      <c r="V54" s="137">
        <v>240</v>
      </c>
      <c r="W54" s="137" t="s">
        <v>157</v>
      </c>
      <c r="X54" s="145" t="s">
        <v>47</v>
      </c>
      <c r="Y54" s="140" t="s">
        <v>47</v>
      </c>
      <c r="Z54" s="137" t="s">
        <v>47</v>
      </c>
      <c r="AA54" s="137" t="s">
        <v>47</v>
      </c>
      <c r="AB54" s="137" t="s">
        <v>37</v>
      </c>
      <c r="AC54" s="137" t="s">
        <v>47</v>
      </c>
      <c r="AD54" s="137" t="s">
        <v>158</v>
      </c>
      <c r="AE54" s="146" t="s">
        <v>158</v>
      </c>
      <c r="AF54" s="146">
        <v>115</v>
      </c>
      <c r="AG54" s="147">
        <v>1.62</v>
      </c>
      <c r="AH54" s="138">
        <v>2.37</v>
      </c>
      <c r="AI54" s="148">
        <v>81.2</v>
      </c>
      <c r="AJ54" s="149" t="s">
        <v>305</v>
      </c>
      <c r="AK54" s="27"/>
      <c r="AL54" s="27"/>
      <c r="AM54" s="27"/>
      <c r="AN54" s="27"/>
      <c r="AO54" s="27"/>
      <c r="AP54" s="27"/>
      <c r="AQ54" s="27"/>
      <c r="AR54" s="27"/>
    </row>
    <row r="55" spans="1:44" ht="26.25">
      <c r="A55" s="136">
        <v>183</v>
      </c>
      <c r="B55" s="137" t="s">
        <v>141</v>
      </c>
      <c r="C55" s="137" t="s">
        <v>131</v>
      </c>
      <c r="D55" s="138" t="s">
        <v>136</v>
      </c>
      <c r="E55" s="139" t="s">
        <v>150</v>
      </c>
      <c r="F55" s="140">
        <v>1</v>
      </c>
      <c r="G55" s="137">
        <v>2</v>
      </c>
      <c r="H55" s="137" t="s">
        <v>249</v>
      </c>
      <c r="I55" s="138" t="s">
        <v>153</v>
      </c>
      <c r="J55" s="138">
        <v>1024</v>
      </c>
      <c r="K55" s="141" t="s">
        <v>151</v>
      </c>
      <c r="L55" s="142" t="s">
        <v>66</v>
      </c>
      <c r="M55" s="142" t="s">
        <v>178</v>
      </c>
      <c r="N55" s="143" t="s">
        <v>37</v>
      </c>
      <c r="O55" s="144" t="s">
        <v>37</v>
      </c>
      <c r="P55" s="140" t="s">
        <v>47</v>
      </c>
      <c r="Q55" s="137" t="s">
        <v>51</v>
      </c>
      <c r="R55" s="137" t="s">
        <v>155</v>
      </c>
      <c r="S55" s="139" t="s">
        <v>156</v>
      </c>
      <c r="T55" s="144">
        <v>32</v>
      </c>
      <c r="U55" s="140" t="s">
        <v>149</v>
      </c>
      <c r="V55" s="137">
        <v>240</v>
      </c>
      <c r="W55" s="137" t="s">
        <v>179</v>
      </c>
      <c r="X55" s="145" t="s">
        <v>47</v>
      </c>
      <c r="Y55" s="140" t="s">
        <v>47</v>
      </c>
      <c r="Z55" s="137" t="s">
        <v>47</v>
      </c>
      <c r="AA55" s="137" t="s">
        <v>47</v>
      </c>
      <c r="AB55" s="137" t="s">
        <v>37</v>
      </c>
      <c r="AC55" s="137" t="s">
        <v>47</v>
      </c>
      <c r="AD55" s="137" t="s">
        <v>158</v>
      </c>
      <c r="AE55" s="146" t="s">
        <v>158</v>
      </c>
      <c r="AF55" s="146">
        <v>115</v>
      </c>
      <c r="AG55" s="147">
        <v>1.67</v>
      </c>
      <c r="AH55" s="138">
        <v>2.44</v>
      </c>
      <c r="AI55" s="148">
        <v>89.9</v>
      </c>
      <c r="AJ55" s="149" t="s">
        <v>305</v>
      </c>
      <c r="AK55" s="27"/>
      <c r="AL55" s="27"/>
      <c r="AM55" s="27"/>
      <c r="AN55" s="27"/>
      <c r="AO55" s="27"/>
      <c r="AP55" s="27"/>
      <c r="AQ55" s="27"/>
      <c r="AR55" s="27"/>
    </row>
    <row r="56" spans="1:44" ht="26.25">
      <c r="A56" s="136">
        <v>184</v>
      </c>
      <c r="B56" s="137" t="s">
        <v>141</v>
      </c>
      <c r="C56" s="137" t="s">
        <v>131</v>
      </c>
      <c r="D56" s="138" t="s">
        <v>136</v>
      </c>
      <c r="E56" s="139" t="s">
        <v>150</v>
      </c>
      <c r="F56" s="140">
        <v>1</v>
      </c>
      <c r="G56" s="137">
        <v>2</v>
      </c>
      <c r="H56" s="137" t="s">
        <v>250</v>
      </c>
      <c r="I56" s="138" t="s">
        <v>153</v>
      </c>
      <c r="J56" s="138">
        <v>1024</v>
      </c>
      <c r="K56" s="141" t="s">
        <v>151</v>
      </c>
      <c r="L56" s="142" t="s">
        <v>66</v>
      </c>
      <c r="M56" s="142" t="s">
        <v>178</v>
      </c>
      <c r="N56" s="143" t="s">
        <v>37</v>
      </c>
      <c r="O56" s="144" t="s">
        <v>37</v>
      </c>
      <c r="P56" s="140" t="s">
        <v>47</v>
      </c>
      <c r="Q56" s="137" t="s">
        <v>51</v>
      </c>
      <c r="R56" s="137" t="s">
        <v>155</v>
      </c>
      <c r="S56" s="139" t="s">
        <v>156</v>
      </c>
      <c r="T56" s="144">
        <v>32</v>
      </c>
      <c r="U56" s="140" t="s">
        <v>149</v>
      </c>
      <c r="V56" s="137">
        <v>240</v>
      </c>
      <c r="W56" s="137" t="s">
        <v>179</v>
      </c>
      <c r="X56" s="145" t="s">
        <v>47</v>
      </c>
      <c r="Y56" s="140" t="s">
        <v>47</v>
      </c>
      <c r="Z56" s="137" t="s">
        <v>47</v>
      </c>
      <c r="AA56" s="137" t="s">
        <v>47</v>
      </c>
      <c r="AB56" s="137" t="s">
        <v>37</v>
      </c>
      <c r="AC56" s="137" t="s">
        <v>47</v>
      </c>
      <c r="AD56" s="137" t="s">
        <v>158</v>
      </c>
      <c r="AE56" s="146" t="s">
        <v>158</v>
      </c>
      <c r="AF56" s="146">
        <v>115</v>
      </c>
      <c r="AG56" s="147">
        <v>1.67</v>
      </c>
      <c r="AH56" s="138">
        <v>2.45</v>
      </c>
      <c r="AI56" s="148">
        <v>100.1</v>
      </c>
      <c r="AJ56" s="149" t="s">
        <v>305</v>
      </c>
      <c r="AK56" s="27"/>
      <c r="AL56" s="27"/>
      <c r="AM56" s="27"/>
      <c r="AN56" s="27"/>
      <c r="AO56" s="27"/>
      <c r="AP56" s="27"/>
      <c r="AQ56" s="27"/>
      <c r="AR56" s="27"/>
    </row>
    <row r="57" spans="1:44" ht="26.25">
      <c r="A57" s="136">
        <v>185</v>
      </c>
      <c r="B57" s="137" t="s">
        <v>141</v>
      </c>
      <c r="C57" s="137" t="s">
        <v>131</v>
      </c>
      <c r="D57" s="138" t="s">
        <v>137</v>
      </c>
      <c r="E57" s="139" t="s">
        <v>150</v>
      </c>
      <c r="F57" s="140">
        <v>1</v>
      </c>
      <c r="G57" s="137" t="s">
        <v>151</v>
      </c>
      <c r="H57" s="137" t="s">
        <v>164</v>
      </c>
      <c r="I57" s="138" t="s">
        <v>165</v>
      </c>
      <c r="J57" s="138">
        <v>512</v>
      </c>
      <c r="K57" s="141" t="s">
        <v>151</v>
      </c>
      <c r="L57" s="142" t="s">
        <v>66</v>
      </c>
      <c r="M57" s="142" t="s">
        <v>154</v>
      </c>
      <c r="N57" s="143" t="s">
        <v>37</v>
      </c>
      <c r="O57" s="144" t="s">
        <v>37</v>
      </c>
      <c r="P57" s="140" t="s">
        <v>47</v>
      </c>
      <c r="Q57" s="137" t="s">
        <v>51</v>
      </c>
      <c r="R57" s="137" t="s">
        <v>155</v>
      </c>
      <c r="S57" s="139" t="s">
        <v>156</v>
      </c>
      <c r="T57" s="144">
        <v>32</v>
      </c>
      <c r="U57" s="140" t="s">
        <v>149</v>
      </c>
      <c r="V57" s="137">
        <v>240</v>
      </c>
      <c r="W57" s="137" t="s">
        <v>157</v>
      </c>
      <c r="X57" s="145" t="s">
        <v>47</v>
      </c>
      <c r="Y57" s="140" t="s">
        <v>47</v>
      </c>
      <c r="Z57" s="137" t="s">
        <v>47</v>
      </c>
      <c r="AA57" s="137" t="s">
        <v>47</v>
      </c>
      <c r="AB57" s="137" t="s">
        <v>37</v>
      </c>
      <c r="AC57" s="137" t="s">
        <v>47</v>
      </c>
      <c r="AD57" s="137" t="s">
        <v>158</v>
      </c>
      <c r="AE57" s="146" t="s">
        <v>158</v>
      </c>
      <c r="AF57" s="146">
        <v>115</v>
      </c>
      <c r="AG57" s="147">
        <v>2.23</v>
      </c>
      <c r="AH57" s="138">
        <v>3.59</v>
      </c>
      <c r="AI57" s="148">
        <v>44.9</v>
      </c>
      <c r="AJ57" s="149" t="s">
        <v>305</v>
      </c>
      <c r="AK57" s="27"/>
      <c r="AL57" s="27"/>
      <c r="AM57" s="27"/>
      <c r="AN57" s="27"/>
      <c r="AO57" s="27"/>
      <c r="AP57" s="27"/>
      <c r="AQ57" s="27"/>
      <c r="AR57" s="27"/>
    </row>
    <row r="58" spans="1:44" ht="26.25">
      <c r="A58" s="136">
        <v>186</v>
      </c>
      <c r="B58" s="137" t="s">
        <v>141</v>
      </c>
      <c r="C58" s="137" t="s">
        <v>131</v>
      </c>
      <c r="D58" s="138" t="s">
        <v>136</v>
      </c>
      <c r="E58" s="139" t="s">
        <v>150</v>
      </c>
      <c r="F58" s="140">
        <v>1</v>
      </c>
      <c r="G58" s="137" t="s">
        <v>242</v>
      </c>
      <c r="H58" s="137" t="s">
        <v>152</v>
      </c>
      <c r="I58" s="138" t="s">
        <v>153</v>
      </c>
      <c r="J58" s="138">
        <v>1024</v>
      </c>
      <c r="K58" s="141" t="s">
        <v>151</v>
      </c>
      <c r="L58" s="142" t="s">
        <v>66</v>
      </c>
      <c r="M58" s="142" t="s">
        <v>154</v>
      </c>
      <c r="N58" s="143" t="s">
        <v>37</v>
      </c>
      <c r="O58" s="144" t="s">
        <v>37</v>
      </c>
      <c r="P58" s="140" t="s">
        <v>47</v>
      </c>
      <c r="Q58" s="137" t="s">
        <v>51</v>
      </c>
      <c r="R58" s="137" t="s">
        <v>155</v>
      </c>
      <c r="S58" s="139" t="s">
        <v>156</v>
      </c>
      <c r="T58" s="144">
        <v>32</v>
      </c>
      <c r="U58" s="140" t="s">
        <v>149</v>
      </c>
      <c r="V58" s="137">
        <v>240</v>
      </c>
      <c r="W58" s="137" t="s">
        <v>157</v>
      </c>
      <c r="X58" s="145" t="s">
        <v>47</v>
      </c>
      <c r="Y58" s="140" t="s">
        <v>47</v>
      </c>
      <c r="Z58" s="137" t="s">
        <v>47</v>
      </c>
      <c r="AA58" s="137" t="s">
        <v>47</v>
      </c>
      <c r="AB58" s="137" t="s">
        <v>37</v>
      </c>
      <c r="AC58" s="137" t="s">
        <v>47</v>
      </c>
      <c r="AD58" s="137" t="s">
        <v>158</v>
      </c>
      <c r="AE58" s="146" t="s">
        <v>158</v>
      </c>
      <c r="AF58" s="146">
        <v>115</v>
      </c>
      <c r="AG58" s="147">
        <v>2.23</v>
      </c>
      <c r="AH58" s="138">
        <v>3.63</v>
      </c>
      <c r="AI58" s="148">
        <v>45.8</v>
      </c>
      <c r="AJ58" s="149" t="s">
        <v>305</v>
      </c>
      <c r="AK58" s="27"/>
      <c r="AL58" s="27"/>
      <c r="AM58" s="27"/>
      <c r="AN58" s="27"/>
      <c r="AO58" s="27"/>
      <c r="AP58" s="27"/>
      <c r="AQ58" s="27"/>
      <c r="AR58" s="27"/>
    </row>
    <row r="59" spans="1:44" ht="26.25">
      <c r="A59" s="136">
        <v>187</v>
      </c>
      <c r="B59" s="137" t="s">
        <v>141</v>
      </c>
      <c r="C59" s="137" t="s">
        <v>131</v>
      </c>
      <c r="D59" s="138" t="s">
        <v>137</v>
      </c>
      <c r="E59" s="139" t="s">
        <v>150</v>
      </c>
      <c r="F59" s="140">
        <v>1</v>
      </c>
      <c r="G59" s="137" t="s">
        <v>151</v>
      </c>
      <c r="H59" s="137" t="s">
        <v>164</v>
      </c>
      <c r="I59" s="138" t="s">
        <v>165</v>
      </c>
      <c r="J59" s="138">
        <v>512</v>
      </c>
      <c r="K59" s="141" t="s">
        <v>151</v>
      </c>
      <c r="L59" s="142" t="s">
        <v>66</v>
      </c>
      <c r="M59" s="142" t="s">
        <v>154</v>
      </c>
      <c r="N59" s="143" t="s">
        <v>37</v>
      </c>
      <c r="O59" s="144" t="s">
        <v>37</v>
      </c>
      <c r="P59" s="140" t="s">
        <v>47</v>
      </c>
      <c r="Q59" s="137" t="s">
        <v>51</v>
      </c>
      <c r="R59" s="137" t="s">
        <v>155</v>
      </c>
      <c r="S59" s="139" t="s">
        <v>156</v>
      </c>
      <c r="T59" s="144">
        <v>32</v>
      </c>
      <c r="U59" s="140" t="s">
        <v>149</v>
      </c>
      <c r="V59" s="137">
        <v>240</v>
      </c>
      <c r="W59" s="137" t="s">
        <v>179</v>
      </c>
      <c r="X59" s="145" t="s">
        <v>47</v>
      </c>
      <c r="Y59" s="140" t="s">
        <v>47</v>
      </c>
      <c r="Z59" s="137" t="s">
        <v>47</v>
      </c>
      <c r="AA59" s="137" t="s">
        <v>47</v>
      </c>
      <c r="AB59" s="137" t="s">
        <v>37</v>
      </c>
      <c r="AC59" s="137" t="s">
        <v>47</v>
      </c>
      <c r="AD59" s="137" t="s">
        <v>158</v>
      </c>
      <c r="AE59" s="146" t="s">
        <v>158</v>
      </c>
      <c r="AF59" s="146">
        <v>115</v>
      </c>
      <c r="AG59" s="147">
        <v>2.44</v>
      </c>
      <c r="AH59" s="138">
        <v>3.84</v>
      </c>
      <c r="AI59" s="148">
        <v>48.4</v>
      </c>
      <c r="AJ59" s="149" t="s">
        <v>305</v>
      </c>
      <c r="AK59" s="27"/>
      <c r="AL59" s="27"/>
      <c r="AM59" s="27"/>
      <c r="AN59" s="27"/>
      <c r="AO59" s="27"/>
      <c r="AP59" s="27"/>
      <c r="AQ59" s="27"/>
      <c r="AR59" s="27"/>
    </row>
    <row r="60" spans="1:44" ht="26.25">
      <c r="A60" s="136">
        <v>188</v>
      </c>
      <c r="B60" s="137" t="s">
        <v>141</v>
      </c>
      <c r="C60" s="137" t="s">
        <v>131</v>
      </c>
      <c r="D60" s="138" t="s">
        <v>136</v>
      </c>
      <c r="E60" s="139" t="s">
        <v>150</v>
      </c>
      <c r="F60" s="140">
        <v>1</v>
      </c>
      <c r="G60" s="137" t="s">
        <v>242</v>
      </c>
      <c r="H60" s="137" t="s">
        <v>152</v>
      </c>
      <c r="I60" s="138" t="s">
        <v>153</v>
      </c>
      <c r="J60" s="138">
        <v>1024</v>
      </c>
      <c r="K60" s="141" t="s">
        <v>151</v>
      </c>
      <c r="L60" s="142" t="s">
        <v>66</v>
      </c>
      <c r="M60" s="142" t="s">
        <v>154</v>
      </c>
      <c r="N60" s="143" t="s">
        <v>37</v>
      </c>
      <c r="O60" s="144" t="s">
        <v>37</v>
      </c>
      <c r="P60" s="140" t="s">
        <v>47</v>
      </c>
      <c r="Q60" s="137" t="s">
        <v>51</v>
      </c>
      <c r="R60" s="137" t="s">
        <v>155</v>
      </c>
      <c r="S60" s="139" t="s">
        <v>156</v>
      </c>
      <c r="T60" s="144">
        <v>32</v>
      </c>
      <c r="U60" s="140" t="s">
        <v>149</v>
      </c>
      <c r="V60" s="137">
        <v>240</v>
      </c>
      <c r="W60" s="137" t="s">
        <v>179</v>
      </c>
      <c r="X60" s="145" t="s">
        <v>47</v>
      </c>
      <c r="Y60" s="140" t="s">
        <v>47</v>
      </c>
      <c r="Z60" s="137" t="s">
        <v>47</v>
      </c>
      <c r="AA60" s="137" t="s">
        <v>47</v>
      </c>
      <c r="AB60" s="137" t="s">
        <v>37</v>
      </c>
      <c r="AC60" s="137" t="s">
        <v>47</v>
      </c>
      <c r="AD60" s="137" t="s">
        <v>158</v>
      </c>
      <c r="AE60" s="146" t="s">
        <v>158</v>
      </c>
      <c r="AF60" s="146">
        <v>115</v>
      </c>
      <c r="AG60" s="147">
        <v>2.47</v>
      </c>
      <c r="AH60" s="138">
        <v>3.88</v>
      </c>
      <c r="AI60" s="148">
        <v>49.7</v>
      </c>
      <c r="AJ60" s="149" t="s">
        <v>305</v>
      </c>
      <c r="AK60" s="27"/>
      <c r="AL60" s="27"/>
      <c r="AM60" s="27"/>
      <c r="AN60" s="27"/>
      <c r="AO60" s="27"/>
      <c r="AP60" s="27"/>
      <c r="AQ60" s="27"/>
      <c r="AR60" s="27"/>
    </row>
    <row r="61" spans="1:44" ht="26.25">
      <c r="A61" s="136">
        <v>189</v>
      </c>
      <c r="B61" s="137" t="s">
        <v>141</v>
      </c>
      <c r="C61" s="137" t="s">
        <v>131</v>
      </c>
      <c r="D61" s="138" t="s">
        <v>136</v>
      </c>
      <c r="E61" s="139" t="s">
        <v>150</v>
      </c>
      <c r="F61" s="140">
        <v>1</v>
      </c>
      <c r="G61" s="137" t="s">
        <v>242</v>
      </c>
      <c r="H61" s="137" t="s">
        <v>243</v>
      </c>
      <c r="I61" s="138" t="s">
        <v>244</v>
      </c>
      <c r="J61" s="138">
        <v>1024</v>
      </c>
      <c r="K61" s="141" t="s">
        <v>151</v>
      </c>
      <c r="L61" s="142" t="s">
        <v>66</v>
      </c>
      <c r="M61" s="142" t="s">
        <v>154</v>
      </c>
      <c r="N61" s="143" t="s">
        <v>37</v>
      </c>
      <c r="O61" s="144" t="s">
        <v>37</v>
      </c>
      <c r="P61" s="140" t="s">
        <v>47</v>
      </c>
      <c r="Q61" s="137" t="s">
        <v>51</v>
      </c>
      <c r="R61" s="137" t="s">
        <v>155</v>
      </c>
      <c r="S61" s="139" t="s">
        <v>156</v>
      </c>
      <c r="T61" s="144">
        <v>32</v>
      </c>
      <c r="U61" s="140" t="s">
        <v>149</v>
      </c>
      <c r="V61" s="137">
        <v>240</v>
      </c>
      <c r="W61" s="137" t="s">
        <v>157</v>
      </c>
      <c r="X61" s="145" t="s">
        <v>47</v>
      </c>
      <c r="Y61" s="140" t="s">
        <v>47</v>
      </c>
      <c r="Z61" s="137" t="s">
        <v>47</v>
      </c>
      <c r="AA61" s="137" t="s">
        <v>47</v>
      </c>
      <c r="AB61" s="137" t="s">
        <v>37</v>
      </c>
      <c r="AC61" s="137" t="s">
        <v>47</v>
      </c>
      <c r="AD61" s="137" t="s">
        <v>158</v>
      </c>
      <c r="AE61" s="146" t="s">
        <v>158</v>
      </c>
      <c r="AF61" s="146">
        <v>115</v>
      </c>
      <c r="AG61" s="147">
        <v>2.26</v>
      </c>
      <c r="AH61" s="138">
        <v>3.77</v>
      </c>
      <c r="AI61" s="148">
        <v>55.5</v>
      </c>
      <c r="AJ61" s="149" t="s">
        <v>305</v>
      </c>
      <c r="AK61" s="27"/>
      <c r="AL61" s="27"/>
      <c r="AM61" s="27"/>
      <c r="AN61" s="27"/>
      <c r="AO61" s="27"/>
      <c r="AP61" s="27"/>
      <c r="AQ61" s="27"/>
      <c r="AR61" s="27"/>
    </row>
    <row r="62" spans="1:44" ht="26.25">
      <c r="A62" s="136">
        <v>190</v>
      </c>
      <c r="B62" s="137" t="s">
        <v>141</v>
      </c>
      <c r="C62" s="137" t="s">
        <v>131</v>
      </c>
      <c r="D62" s="138" t="s">
        <v>136</v>
      </c>
      <c r="E62" s="139" t="s">
        <v>150</v>
      </c>
      <c r="F62" s="140">
        <v>1</v>
      </c>
      <c r="G62" s="137" t="s">
        <v>242</v>
      </c>
      <c r="H62" s="137" t="s">
        <v>243</v>
      </c>
      <c r="I62" s="138" t="s">
        <v>244</v>
      </c>
      <c r="J62" s="138">
        <v>1024</v>
      </c>
      <c r="K62" s="141" t="s">
        <v>151</v>
      </c>
      <c r="L62" s="142" t="s">
        <v>66</v>
      </c>
      <c r="M62" s="142" t="s">
        <v>154</v>
      </c>
      <c r="N62" s="143" t="s">
        <v>37</v>
      </c>
      <c r="O62" s="144" t="s">
        <v>37</v>
      </c>
      <c r="P62" s="140" t="s">
        <v>47</v>
      </c>
      <c r="Q62" s="137" t="s">
        <v>51</v>
      </c>
      <c r="R62" s="137" t="s">
        <v>155</v>
      </c>
      <c r="S62" s="139" t="s">
        <v>156</v>
      </c>
      <c r="T62" s="144">
        <v>32</v>
      </c>
      <c r="U62" s="140" t="s">
        <v>149</v>
      </c>
      <c r="V62" s="137">
        <v>240</v>
      </c>
      <c r="W62" s="137" t="s">
        <v>179</v>
      </c>
      <c r="X62" s="145" t="s">
        <v>47</v>
      </c>
      <c r="Y62" s="140" t="s">
        <v>47</v>
      </c>
      <c r="Z62" s="137" t="s">
        <v>47</v>
      </c>
      <c r="AA62" s="137" t="s">
        <v>47</v>
      </c>
      <c r="AB62" s="137" t="s">
        <v>37</v>
      </c>
      <c r="AC62" s="137" t="s">
        <v>47</v>
      </c>
      <c r="AD62" s="137" t="s">
        <v>158</v>
      </c>
      <c r="AE62" s="146" t="s">
        <v>158</v>
      </c>
      <c r="AF62" s="146">
        <v>115</v>
      </c>
      <c r="AG62" s="147">
        <v>2.44</v>
      </c>
      <c r="AH62" s="138">
        <v>4.07</v>
      </c>
      <c r="AI62" s="148">
        <v>59.8</v>
      </c>
      <c r="AJ62" s="149" t="s">
        <v>305</v>
      </c>
      <c r="AK62" s="27"/>
      <c r="AL62" s="27"/>
      <c r="AM62" s="27"/>
      <c r="AN62" s="27"/>
      <c r="AO62" s="27"/>
      <c r="AP62" s="27"/>
      <c r="AQ62" s="27"/>
      <c r="AR62" s="27"/>
    </row>
    <row r="63" spans="1:44" ht="26.25">
      <c r="A63" s="136">
        <v>191</v>
      </c>
      <c r="B63" s="137" t="s">
        <v>141</v>
      </c>
      <c r="C63" s="137" t="s">
        <v>131</v>
      </c>
      <c r="D63" s="138" t="s">
        <v>137</v>
      </c>
      <c r="E63" s="139" t="s">
        <v>176</v>
      </c>
      <c r="F63" s="140">
        <v>1</v>
      </c>
      <c r="G63" s="137">
        <v>1</v>
      </c>
      <c r="H63" s="137" t="s">
        <v>177</v>
      </c>
      <c r="I63" s="138" t="s">
        <v>153</v>
      </c>
      <c r="J63" s="138">
        <v>1024</v>
      </c>
      <c r="K63" s="141" t="s">
        <v>151</v>
      </c>
      <c r="L63" s="142" t="s">
        <v>66</v>
      </c>
      <c r="M63" s="142" t="s">
        <v>154</v>
      </c>
      <c r="N63" s="143" t="s">
        <v>37</v>
      </c>
      <c r="O63" s="144" t="s">
        <v>37</v>
      </c>
      <c r="P63" s="140" t="s">
        <v>47</v>
      </c>
      <c r="Q63" s="137" t="s">
        <v>51</v>
      </c>
      <c r="R63" s="137" t="s">
        <v>155</v>
      </c>
      <c r="S63" s="139" t="s">
        <v>156</v>
      </c>
      <c r="T63" s="144">
        <v>32</v>
      </c>
      <c r="U63" s="140" t="s">
        <v>149</v>
      </c>
      <c r="V63" s="137">
        <v>300</v>
      </c>
      <c r="W63" s="137" t="s">
        <v>157</v>
      </c>
      <c r="X63" s="145" t="s">
        <v>47</v>
      </c>
      <c r="Y63" s="140" t="s">
        <v>47</v>
      </c>
      <c r="Z63" s="137" t="s">
        <v>47</v>
      </c>
      <c r="AA63" s="137" t="s">
        <v>47</v>
      </c>
      <c r="AB63" s="137" t="s">
        <v>37</v>
      </c>
      <c r="AC63" s="137" t="s">
        <v>47</v>
      </c>
      <c r="AD63" s="137" t="s">
        <v>158</v>
      </c>
      <c r="AE63" s="146" t="s">
        <v>158</v>
      </c>
      <c r="AF63" s="146">
        <v>115</v>
      </c>
      <c r="AG63" s="147">
        <v>1.99</v>
      </c>
      <c r="AH63" s="138">
        <v>2.71</v>
      </c>
      <c r="AI63" s="148">
        <v>57</v>
      </c>
      <c r="AJ63" s="149" t="s">
        <v>305</v>
      </c>
      <c r="AK63" s="27"/>
      <c r="AL63" s="27"/>
      <c r="AM63" s="27"/>
      <c r="AN63" s="27"/>
      <c r="AO63" s="27"/>
      <c r="AP63" s="27"/>
      <c r="AQ63" s="27"/>
      <c r="AR63" s="27"/>
    </row>
    <row r="64" spans="1:44" ht="26.25">
      <c r="A64" s="136">
        <v>192</v>
      </c>
      <c r="B64" s="137" t="s">
        <v>141</v>
      </c>
      <c r="C64" s="137" t="s">
        <v>131</v>
      </c>
      <c r="D64" s="138" t="s">
        <v>136</v>
      </c>
      <c r="E64" s="139" t="s">
        <v>176</v>
      </c>
      <c r="F64" s="140">
        <v>1</v>
      </c>
      <c r="G64" s="137">
        <v>2</v>
      </c>
      <c r="H64" s="137" t="s">
        <v>249</v>
      </c>
      <c r="I64" s="138" t="s">
        <v>153</v>
      </c>
      <c r="J64" s="138">
        <v>1024</v>
      </c>
      <c r="K64" s="141" t="s">
        <v>151</v>
      </c>
      <c r="L64" s="142" t="s">
        <v>66</v>
      </c>
      <c r="M64" s="142" t="s">
        <v>154</v>
      </c>
      <c r="N64" s="143" t="s">
        <v>37</v>
      </c>
      <c r="O64" s="144" t="s">
        <v>37</v>
      </c>
      <c r="P64" s="140" t="s">
        <v>47</v>
      </c>
      <c r="Q64" s="137" t="s">
        <v>51</v>
      </c>
      <c r="R64" s="137" t="s">
        <v>155</v>
      </c>
      <c r="S64" s="139" t="s">
        <v>156</v>
      </c>
      <c r="T64" s="144">
        <v>32</v>
      </c>
      <c r="U64" s="140" t="s">
        <v>149</v>
      </c>
      <c r="V64" s="137">
        <v>300</v>
      </c>
      <c r="W64" s="137" t="s">
        <v>157</v>
      </c>
      <c r="X64" s="145" t="s">
        <v>47</v>
      </c>
      <c r="Y64" s="140" t="s">
        <v>47</v>
      </c>
      <c r="Z64" s="137" t="s">
        <v>47</v>
      </c>
      <c r="AA64" s="137" t="s">
        <v>47</v>
      </c>
      <c r="AB64" s="137" t="s">
        <v>37</v>
      </c>
      <c r="AC64" s="137" t="s">
        <v>47</v>
      </c>
      <c r="AD64" s="137" t="s">
        <v>158</v>
      </c>
      <c r="AE64" s="146" t="s">
        <v>158</v>
      </c>
      <c r="AF64" s="146">
        <v>115</v>
      </c>
      <c r="AG64" s="147">
        <v>1.97</v>
      </c>
      <c r="AH64" s="138">
        <v>2.69</v>
      </c>
      <c r="AI64" s="148">
        <v>65.5</v>
      </c>
      <c r="AJ64" s="149" t="s">
        <v>305</v>
      </c>
      <c r="AK64" s="27"/>
      <c r="AL64" s="27"/>
      <c r="AM64" s="27"/>
      <c r="AN64" s="27"/>
      <c r="AO64" s="27"/>
      <c r="AP64" s="27"/>
      <c r="AQ64" s="27"/>
      <c r="AR64" s="27"/>
    </row>
    <row r="65" spans="1:44" ht="26.25">
      <c r="A65" s="136">
        <v>193</v>
      </c>
      <c r="B65" s="137" t="s">
        <v>141</v>
      </c>
      <c r="C65" s="137" t="s">
        <v>131</v>
      </c>
      <c r="D65" s="138" t="s">
        <v>137</v>
      </c>
      <c r="E65" s="139" t="s">
        <v>176</v>
      </c>
      <c r="F65" s="140">
        <v>1</v>
      </c>
      <c r="G65" s="137">
        <v>1</v>
      </c>
      <c r="H65" s="137" t="s">
        <v>177</v>
      </c>
      <c r="I65" s="138" t="s">
        <v>153</v>
      </c>
      <c r="J65" s="138">
        <v>1024</v>
      </c>
      <c r="K65" s="141" t="s">
        <v>151</v>
      </c>
      <c r="L65" s="142" t="s">
        <v>66</v>
      </c>
      <c r="M65" s="142" t="s">
        <v>154</v>
      </c>
      <c r="N65" s="143" t="s">
        <v>37</v>
      </c>
      <c r="O65" s="144" t="s">
        <v>37</v>
      </c>
      <c r="P65" s="140" t="s">
        <v>47</v>
      </c>
      <c r="Q65" s="137" t="s">
        <v>51</v>
      </c>
      <c r="R65" s="137" t="s">
        <v>155</v>
      </c>
      <c r="S65" s="139" t="s">
        <v>156</v>
      </c>
      <c r="T65" s="144">
        <v>32</v>
      </c>
      <c r="U65" s="140" t="s">
        <v>149</v>
      </c>
      <c r="V65" s="137">
        <v>300</v>
      </c>
      <c r="W65" s="137" t="s">
        <v>179</v>
      </c>
      <c r="X65" s="145" t="s">
        <v>47</v>
      </c>
      <c r="Y65" s="140" t="s">
        <v>47</v>
      </c>
      <c r="Z65" s="137" t="s">
        <v>47</v>
      </c>
      <c r="AA65" s="137" t="s">
        <v>47</v>
      </c>
      <c r="AB65" s="137" t="s">
        <v>37</v>
      </c>
      <c r="AC65" s="137" t="s">
        <v>47</v>
      </c>
      <c r="AD65" s="137" t="s">
        <v>158</v>
      </c>
      <c r="AE65" s="146" t="s">
        <v>158</v>
      </c>
      <c r="AF65" s="146">
        <v>115</v>
      </c>
      <c r="AG65" s="147">
        <v>2.53</v>
      </c>
      <c r="AH65" s="138">
        <v>3.34</v>
      </c>
      <c r="AI65" s="148">
        <v>66.1</v>
      </c>
      <c r="AJ65" s="149" t="s">
        <v>305</v>
      </c>
      <c r="AK65" s="27"/>
      <c r="AL65" s="27"/>
      <c r="AM65" s="27"/>
      <c r="AN65" s="27"/>
      <c r="AO65" s="27"/>
      <c r="AP65" s="27"/>
      <c r="AQ65" s="27"/>
      <c r="AR65" s="27"/>
    </row>
    <row r="66" spans="1:44" ht="26.25">
      <c r="A66" s="136">
        <v>194</v>
      </c>
      <c r="B66" s="137" t="s">
        <v>141</v>
      </c>
      <c r="C66" s="137" t="s">
        <v>131</v>
      </c>
      <c r="D66" s="138" t="s">
        <v>136</v>
      </c>
      <c r="E66" s="139" t="s">
        <v>176</v>
      </c>
      <c r="F66" s="140">
        <v>1</v>
      </c>
      <c r="G66" s="137">
        <v>2</v>
      </c>
      <c r="H66" s="137" t="s">
        <v>249</v>
      </c>
      <c r="I66" s="138" t="s">
        <v>153</v>
      </c>
      <c r="J66" s="138">
        <v>1024</v>
      </c>
      <c r="K66" s="141" t="s">
        <v>151</v>
      </c>
      <c r="L66" s="142" t="s">
        <v>66</v>
      </c>
      <c r="M66" s="142" t="s">
        <v>154</v>
      </c>
      <c r="N66" s="143" t="s">
        <v>37</v>
      </c>
      <c r="O66" s="144" t="s">
        <v>37</v>
      </c>
      <c r="P66" s="140" t="s">
        <v>47</v>
      </c>
      <c r="Q66" s="137" t="s">
        <v>51</v>
      </c>
      <c r="R66" s="137" t="s">
        <v>155</v>
      </c>
      <c r="S66" s="139" t="s">
        <v>156</v>
      </c>
      <c r="T66" s="144">
        <v>32</v>
      </c>
      <c r="U66" s="140" t="s">
        <v>149</v>
      </c>
      <c r="V66" s="137">
        <v>300</v>
      </c>
      <c r="W66" s="137" t="s">
        <v>179</v>
      </c>
      <c r="X66" s="145" t="s">
        <v>47</v>
      </c>
      <c r="Y66" s="140" t="s">
        <v>47</v>
      </c>
      <c r="Z66" s="137" t="s">
        <v>47</v>
      </c>
      <c r="AA66" s="137" t="s">
        <v>47</v>
      </c>
      <c r="AB66" s="137" t="s">
        <v>37</v>
      </c>
      <c r="AC66" s="137" t="s">
        <v>47</v>
      </c>
      <c r="AD66" s="137" t="s">
        <v>158</v>
      </c>
      <c r="AE66" s="146" t="s">
        <v>158</v>
      </c>
      <c r="AF66" s="146">
        <v>115</v>
      </c>
      <c r="AG66" s="147">
        <v>2.5</v>
      </c>
      <c r="AH66" s="138">
        <v>3.33</v>
      </c>
      <c r="AI66" s="148">
        <v>71.4</v>
      </c>
      <c r="AJ66" s="149" t="s">
        <v>305</v>
      </c>
      <c r="AK66" s="27"/>
      <c r="AL66" s="27"/>
      <c r="AM66" s="27"/>
      <c r="AN66" s="27"/>
      <c r="AO66" s="27"/>
      <c r="AP66" s="27"/>
      <c r="AQ66" s="27"/>
      <c r="AR66" s="27"/>
    </row>
    <row r="67" spans="1:44" ht="26.25">
      <c r="A67" s="136">
        <v>195</v>
      </c>
      <c r="B67" s="137" t="s">
        <v>141</v>
      </c>
      <c r="C67" s="137" t="s">
        <v>131</v>
      </c>
      <c r="D67" s="138" t="s">
        <v>136</v>
      </c>
      <c r="E67" s="139" t="s">
        <v>176</v>
      </c>
      <c r="F67" s="140">
        <v>1</v>
      </c>
      <c r="G67" s="137">
        <v>2</v>
      </c>
      <c r="H67" s="137" t="s">
        <v>250</v>
      </c>
      <c r="I67" s="138" t="s">
        <v>153</v>
      </c>
      <c r="J67" s="138">
        <v>1024</v>
      </c>
      <c r="K67" s="141" t="s">
        <v>151</v>
      </c>
      <c r="L67" s="142" t="s">
        <v>66</v>
      </c>
      <c r="M67" s="142" t="s">
        <v>154</v>
      </c>
      <c r="N67" s="143" t="s">
        <v>37</v>
      </c>
      <c r="O67" s="144" t="s">
        <v>37</v>
      </c>
      <c r="P67" s="140" t="s">
        <v>47</v>
      </c>
      <c r="Q67" s="137" t="s">
        <v>51</v>
      </c>
      <c r="R67" s="137" t="s">
        <v>155</v>
      </c>
      <c r="S67" s="139" t="s">
        <v>156</v>
      </c>
      <c r="T67" s="144">
        <v>32</v>
      </c>
      <c r="U67" s="140" t="s">
        <v>149</v>
      </c>
      <c r="V67" s="137">
        <v>300</v>
      </c>
      <c r="W67" s="137" t="s">
        <v>157</v>
      </c>
      <c r="X67" s="145" t="s">
        <v>47</v>
      </c>
      <c r="Y67" s="140" t="s">
        <v>47</v>
      </c>
      <c r="Z67" s="137" t="s">
        <v>47</v>
      </c>
      <c r="AA67" s="137" t="s">
        <v>47</v>
      </c>
      <c r="AB67" s="137" t="s">
        <v>37</v>
      </c>
      <c r="AC67" s="137" t="s">
        <v>47</v>
      </c>
      <c r="AD67" s="137" t="s">
        <v>158</v>
      </c>
      <c r="AE67" s="146" t="s">
        <v>158</v>
      </c>
      <c r="AF67" s="146">
        <v>115</v>
      </c>
      <c r="AG67" s="147">
        <v>1.96</v>
      </c>
      <c r="AH67" s="138">
        <v>2.69</v>
      </c>
      <c r="AI67" s="148">
        <v>74.7</v>
      </c>
      <c r="AJ67" s="149" t="s">
        <v>305</v>
      </c>
      <c r="AK67" s="27"/>
      <c r="AL67" s="27"/>
      <c r="AM67" s="27"/>
      <c r="AN67" s="27"/>
      <c r="AO67" s="27"/>
      <c r="AP67" s="27"/>
      <c r="AQ67" s="27"/>
      <c r="AR67" s="27"/>
    </row>
    <row r="68" spans="1:44" ht="26.25">
      <c r="A68" s="136">
        <v>196</v>
      </c>
      <c r="B68" s="137" t="s">
        <v>141</v>
      </c>
      <c r="C68" s="137" t="s">
        <v>131</v>
      </c>
      <c r="D68" s="138" t="s">
        <v>136</v>
      </c>
      <c r="E68" s="139" t="s">
        <v>176</v>
      </c>
      <c r="F68" s="140">
        <v>1</v>
      </c>
      <c r="G68" s="137">
        <v>2</v>
      </c>
      <c r="H68" s="137" t="s">
        <v>250</v>
      </c>
      <c r="I68" s="138" t="s">
        <v>153</v>
      </c>
      <c r="J68" s="138">
        <v>1024</v>
      </c>
      <c r="K68" s="141" t="s">
        <v>151</v>
      </c>
      <c r="L68" s="142" t="s">
        <v>66</v>
      </c>
      <c r="M68" s="142" t="s">
        <v>154</v>
      </c>
      <c r="N68" s="143" t="s">
        <v>37</v>
      </c>
      <c r="O68" s="144" t="s">
        <v>37</v>
      </c>
      <c r="P68" s="140" t="s">
        <v>47</v>
      </c>
      <c r="Q68" s="137" t="s">
        <v>51</v>
      </c>
      <c r="R68" s="137" t="s">
        <v>155</v>
      </c>
      <c r="S68" s="139" t="s">
        <v>156</v>
      </c>
      <c r="T68" s="144">
        <v>32</v>
      </c>
      <c r="U68" s="140" t="s">
        <v>149</v>
      </c>
      <c r="V68" s="137">
        <v>300</v>
      </c>
      <c r="W68" s="137" t="s">
        <v>179</v>
      </c>
      <c r="X68" s="145" t="s">
        <v>47</v>
      </c>
      <c r="Y68" s="140" t="s">
        <v>47</v>
      </c>
      <c r="Z68" s="137" t="s">
        <v>47</v>
      </c>
      <c r="AA68" s="137" t="s">
        <v>47</v>
      </c>
      <c r="AB68" s="137" t="s">
        <v>37</v>
      </c>
      <c r="AC68" s="137" t="s">
        <v>47</v>
      </c>
      <c r="AD68" s="137" t="s">
        <v>158</v>
      </c>
      <c r="AE68" s="146" t="s">
        <v>158</v>
      </c>
      <c r="AF68" s="146">
        <v>115</v>
      </c>
      <c r="AG68" s="147">
        <v>2.54</v>
      </c>
      <c r="AH68" s="138">
        <v>3.34</v>
      </c>
      <c r="AI68" s="148">
        <v>76.1</v>
      </c>
      <c r="AJ68" s="149" t="s">
        <v>305</v>
      </c>
      <c r="AK68" s="27"/>
      <c r="AL68" s="27"/>
      <c r="AM68" s="27"/>
      <c r="AN68" s="27"/>
      <c r="AO68" s="27"/>
      <c r="AP68" s="27"/>
      <c r="AQ68" s="27"/>
      <c r="AR68" s="27"/>
    </row>
    <row r="69" spans="1:44" ht="26.25">
      <c r="A69" s="136">
        <v>197</v>
      </c>
      <c r="B69" s="137" t="s">
        <v>141</v>
      </c>
      <c r="C69" s="137" t="s">
        <v>131</v>
      </c>
      <c r="D69" s="138" t="s">
        <v>137</v>
      </c>
      <c r="E69" s="139" t="s">
        <v>214</v>
      </c>
      <c r="F69" s="140">
        <v>1</v>
      </c>
      <c r="G69" s="137">
        <v>1</v>
      </c>
      <c r="H69" s="137" t="s">
        <v>177</v>
      </c>
      <c r="I69" s="138" t="s">
        <v>153</v>
      </c>
      <c r="J69" s="138">
        <v>1024</v>
      </c>
      <c r="K69" s="141" t="s">
        <v>151</v>
      </c>
      <c r="L69" s="142" t="s">
        <v>66</v>
      </c>
      <c r="M69" s="142" t="s">
        <v>178</v>
      </c>
      <c r="N69" s="143" t="s">
        <v>37</v>
      </c>
      <c r="O69" s="144" t="s">
        <v>37</v>
      </c>
      <c r="P69" s="140" t="s">
        <v>47</v>
      </c>
      <c r="Q69" s="137" t="s">
        <v>51</v>
      </c>
      <c r="R69" s="137" t="s">
        <v>155</v>
      </c>
      <c r="S69" s="139" t="s">
        <v>156</v>
      </c>
      <c r="T69" s="144">
        <v>32</v>
      </c>
      <c r="U69" s="140" t="s">
        <v>149</v>
      </c>
      <c r="V69" s="137">
        <v>200</v>
      </c>
      <c r="W69" s="137" t="s">
        <v>179</v>
      </c>
      <c r="X69" s="145" t="s">
        <v>47</v>
      </c>
      <c r="Y69" s="140" t="s">
        <v>47</v>
      </c>
      <c r="Z69" s="137" t="s">
        <v>47</v>
      </c>
      <c r="AA69" s="137" t="s">
        <v>47</v>
      </c>
      <c r="AB69" s="137" t="s">
        <v>37</v>
      </c>
      <c r="AC69" s="137" t="s">
        <v>47</v>
      </c>
      <c r="AD69" s="137" t="s">
        <v>158</v>
      </c>
      <c r="AE69" s="146" t="s">
        <v>158</v>
      </c>
      <c r="AF69" s="146">
        <v>115</v>
      </c>
      <c r="AG69" s="147">
        <v>1.62</v>
      </c>
      <c r="AH69" s="138">
        <v>2.42</v>
      </c>
      <c r="AI69" s="148">
        <v>68.6</v>
      </c>
      <c r="AJ69" s="149" t="s">
        <v>305</v>
      </c>
      <c r="AK69" s="27"/>
      <c r="AL69" s="27"/>
      <c r="AM69" s="27"/>
      <c r="AN69" s="27"/>
      <c r="AO69" s="27"/>
      <c r="AP69" s="27"/>
      <c r="AQ69" s="27"/>
      <c r="AR69" s="27"/>
    </row>
    <row r="70" spans="1:44" ht="26.25">
      <c r="A70" s="136">
        <v>198</v>
      </c>
      <c r="B70" s="137" t="s">
        <v>141</v>
      </c>
      <c r="C70" s="137" t="s">
        <v>131</v>
      </c>
      <c r="D70" s="138" t="s">
        <v>136</v>
      </c>
      <c r="E70" s="139" t="s">
        <v>214</v>
      </c>
      <c r="F70" s="140">
        <v>1</v>
      </c>
      <c r="G70" s="137">
        <v>2</v>
      </c>
      <c r="H70" s="137" t="s">
        <v>249</v>
      </c>
      <c r="I70" s="138" t="s">
        <v>153</v>
      </c>
      <c r="J70" s="138">
        <v>1024</v>
      </c>
      <c r="K70" s="141" t="s">
        <v>151</v>
      </c>
      <c r="L70" s="142" t="s">
        <v>66</v>
      </c>
      <c r="M70" s="142" t="s">
        <v>178</v>
      </c>
      <c r="N70" s="143" t="s">
        <v>37</v>
      </c>
      <c r="O70" s="144" t="s">
        <v>37</v>
      </c>
      <c r="P70" s="140" t="s">
        <v>47</v>
      </c>
      <c r="Q70" s="137" t="s">
        <v>51</v>
      </c>
      <c r="R70" s="137" t="s">
        <v>155</v>
      </c>
      <c r="S70" s="139" t="s">
        <v>156</v>
      </c>
      <c r="T70" s="144">
        <v>32</v>
      </c>
      <c r="U70" s="140" t="s">
        <v>149</v>
      </c>
      <c r="V70" s="137">
        <v>200</v>
      </c>
      <c r="W70" s="137" t="s">
        <v>179</v>
      </c>
      <c r="X70" s="145" t="s">
        <v>47</v>
      </c>
      <c r="Y70" s="140" t="s">
        <v>47</v>
      </c>
      <c r="Z70" s="137" t="s">
        <v>47</v>
      </c>
      <c r="AA70" s="137" t="s">
        <v>47</v>
      </c>
      <c r="AB70" s="137" t="s">
        <v>37</v>
      </c>
      <c r="AC70" s="137" t="s">
        <v>47</v>
      </c>
      <c r="AD70" s="137" t="s">
        <v>158</v>
      </c>
      <c r="AE70" s="146" t="s">
        <v>158</v>
      </c>
      <c r="AF70" s="146">
        <v>115</v>
      </c>
      <c r="AG70" s="147">
        <v>1.62</v>
      </c>
      <c r="AH70" s="138">
        <v>2.42</v>
      </c>
      <c r="AI70" s="148">
        <v>78</v>
      </c>
      <c r="AJ70" s="149" t="s">
        <v>305</v>
      </c>
      <c r="AK70" s="27"/>
      <c r="AL70" s="27"/>
      <c r="AM70" s="27"/>
      <c r="AN70" s="27"/>
      <c r="AO70" s="27"/>
      <c r="AP70" s="27"/>
      <c r="AQ70" s="27"/>
      <c r="AR70" s="27"/>
    </row>
    <row r="71" spans="1:44" ht="26.25">
      <c r="A71" s="136">
        <v>199</v>
      </c>
      <c r="B71" s="137" t="s">
        <v>141</v>
      </c>
      <c r="C71" s="137" t="s">
        <v>131</v>
      </c>
      <c r="D71" s="138" t="s">
        <v>136</v>
      </c>
      <c r="E71" s="139" t="s">
        <v>214</v>
      </c>
      <c r="F71" s="140">
        <v>1</v>
      </c>
      <c r="G71" s="137">
        <v>2</v>
      </c>
      <c r="H71" s="137" t="s">
        <v>250</v>
      </c>
      <c r="I71" s="138" t="s">
        <v>153</v>
      </c>
      <c r="J71" s="138">
        <v>1024</v>
      </c>
      <c r="K71" s="141" t="s">
        <v>151</v>
      </c>
      <c r="L71" s="142" t="s">
        <v>66</v>
      </c>
      <c r="M71" s="142" t="s">
        <v>178</v>
      </c>
      <c r="N71" s="143" t="s">
        <v>37</v>
      </c>
      <c r="O71" s="144" t="s">
        <v>37</v>
      </c>
      <c r="P71" s="140" t="s">
        <v>47</v>
      </c>
      <c r="Q71" s="137" t="s">
        <v>51</v>
      </c>
      <c r="R71" s="137" t="s">
        <v>155</v>
      </c>
      <c r="S71" s="139" t="s">
        <v>156</v>
      </c>
      <c r="T71" s="144">
        <v>32</v>
      </c>
      <c r="U71" s="140" t="s">
        <v>149</v>
      </c>
      <c r="V71" s="137">
        <v>200</v>
      </c>
      <c r="W71" s="137" t="s">
        <v>179</v>
      </c>
      <c r="X71" s="145" t="s">
        <v>47</v>
      </c>
      <c r="Y71" s="140" t="s">
        <v>47</v>
      </c>
      <c r="Z71" s="137" t="s">
        <v>47</v>
      </c>
      <c r="AA71" s="137" t="s">
        <v>47</v>
      </c>
      <c r="AB71" s="137" t="s">
        <v>37</v>
      </c>
      <c r="AC71" s="137" t="s">
        <v>47</v>
      </c>
      <c r="AD71" s="137" t="s">
        <v>158</v>
      </c>
      <c r="AE71" s="146" t="s">
        <v>158</v>
      </c>
      <c r="AF71" s="146">
        <v>115</v>
      </c>
      <c r="AG71" s="147">
        <v>1.61</v>
      </c>
      <c r="AH71" s="138">
        <v>2.42</v>
      </c>
      <c r="AI71" s="148">
        <v>87.9</v>
      </c>
      <c r="AJ71" s="149" t="s">
        <v>305</v>
      </c>
      <c r="AK71" s="27"/>
      <c r="AL71" s="27"/>
      <c r="AM71" s="27"/>
      <c r="AN71" s="27"/>
      <c r="AO71" s="27"/>
      <c r="AP71" s="27"/>
      <c r="AQ71" s="27"/>
      <c r="AR71" s="27"/>
    </row>
    <row r="72" spans="1:44" ht="26.25">
      <c r="A72" s="136">
        <v>200</v>
      </c>
      <c r="B72" s="137" t="s">
        <v>141</v>
      </c>
      <c r="C72" s="137" t="s">
        <v>131</v>
      </c>
      <c r="D72" s="138" t="s">
        <v>136</v>
      </c>
      <c r="E72" s="139" t="s">
        <v>150</v>
      </c>
      <c r="F72" s="140">
        <v>1</v>
      </c>
      <c r="G72" s="137" t="s">
        <v>242</v>
      </c>
      <c r="H72" s="137" t="s">
        <v>152</v>
      </c>
      <c r="I72" s="138" t="s">
        <v>153</v>
      </c>
      <c r="J72" s="138">
        <v>1024</v>
      </c>
      <c r="K72" s="141" t="s">
        <v>151</v>
      </c>
      <c r="L72" s="142" t="s">
        <v>66</v>
      </c>
      <c r="M72" s="142" t="s">
        <v>154</v>
      </c>
      <c r="N72" s="143" t="s">
        <v>37</v>
      </c>
      <c r="O72" s="144" t="s">
        <v>37</v>
      </c>
      <c r="P72" s="140" t="s">
        <v>47</v>
      </c>
      <c r="Q72" s="137" t="s">
        <v>51</v>
      </c>
      <c r="R72" s="137" t="s">
        <v>155</v>
      </c>
      <c r="S72" s="139" t="s">
        <v>156</v>
      </c>
      <c r="T72" s="144">
        <v>32</v>
      </c>
      <c r="U72" s="140" t="s">
        <v>149</v>
      </c>
      <c r="V72" s="137">
        <v>300</v>
      </c>
      <c r="W72" s="137" t="s">
        <v>157</v>
      </c>
      <c r="X72" s="145" t="s">
        <v>47</v>
      </c>
      <c r="Y72" s="140" t="s">
        <v>47</v>
      </c>
      <c r="Z72" s="137" t="s">
        <v>47</v>
      </c>
      <c r="AA72" s="137" t="s">
        <v>47</v>
      </c>
      <c r="AB72" s="137" t="s">
        <v>37</v>
      </c>
      <c r="AC72" s="137" t="s">
        <v>47</v>
      </c>
      <c r="AD72" s="137" t="s">
        <v>158</v>
      </c>
      <c r="AE72" s="146" t="s">
        <v>158</v>
      </c>
      <c r="AF72" s="146">
        <v>115</v>
      </c>
      <c r="AG72" s="147">
        <v>2.09</v>
      </c>
      <c r="AH72" s="138">
        <v>3.38</v>
      </c>
      <c r="AI72" s="148">
        <v>39</v>
      </c>
      <c r="AJ72" s="149" t="s">
        <v>305</v>
      </c>
      <c r="AK72" s="27"/>
      <c r="AL72" s="27"/>
      <c r="AM72" s="27"/>
      <c r="AN72" s="27"/>
      <c r="AO72" s="27"/>
      <c r="AP72" s="27"/>
      <c r="AQ72" s="27"/>
      <c r="AR72" s="27"/>
    </row>
    <row r="73" spans="1:44" ht="26.25">
      <c r="A73" s="136">
        <v>201</v>
      </c>
      <c r="B73" s="137" t="s">
        <v>141</v>
      </c>
      <c r="C73" s="137" t="s">
        <v>131</v>
      </c>
      <c r="D73" s="138" t="s">
        <v>136</v>
      </c>
      <c r="E73" s="139" t="s">
        <v>150</v>
      </c>
      <c r="F73" s="140">
        <v>1</v>
      </c>
      <c r="G73" s="137" t="s">
        <v>242</v>
      </c>
      <c r="H73" s="137" t="s">
        <v>152</v>
      </c>
      <c r="I73" s="138" t="s">
        <v>153</v>
      </c>
      <c r="J73" s="138">
        <v>1024</v>
      </c>
      <c r="K73" s="141" t="s">
        <v>151</v>
      </c>
      <c r="L73" s="142" t="s">
        <v>66</v>
      </c>
      <c r="M73" s="142" t="s">
        <v>154</v>
      </c>
      <c r="N73" s="143" t="s">
        <v>37</v>
      </c>
      <c r="O73" s="144" t="s">
        <v>37</v>
      </c>
      <c r="P73" s="140" t="s">
        <v>47</v>
      </c>
      <c r="Q73" s="137" t="s">
        <v>51</v>
      </c>
      <c r="R73" s="137" t="s">
        <v>155</v>
      </c>
      <c r="S73" s="139" t="s">
        <v>156</v>
      </c>
      <c r="T73" s="144">
        <v>32</v>
      </c>
      <c r="U73" s="140" t="s">
        <v>149</v>
      </c>
      <c r="V73" s="137">
        <v>300</v>
      </c>
      <c r="W73" s="137" t="s">
        <v>179</v>
      </c>
      <c r="X73" s="145" t="s">
        <v>47</v>
      </c>
      <c r="Y73" s="140" t="s">
        <v>47</v>
      </c>
      <c r="Z73" s="137" t="s">
        <v>47</v>
      </c>
      <c r="AA73" s="137" t="s">
        <v>47</v>
      </c>
      <c r="AB73" s="137" t="s">
        <v>37</v>
      </c>
      <c r="AC73" s="137" t="s">
        <v>47</v>
      </c>
      <c r="AD73" s="137" t="s">
        <v>158</v>
      </c>
      <c r="AE73" s="146" t="s">
        <v>158</v>
      </c>
      <c r="AF73" s="146">
        <v>115</v>
      </c>
      <c r="AG73" s="147">
        <v>2.65</v>
      </c>
      <c r="AH73" s="138">
        <v>4.11</v>
      </c>
      <c r="AI73" s="148">
        <v>49.9</v>
      </c>
      <c r="AJ73" s="149" t="s">
        <v>305</v>
      </c>
      <c r="AK73" s="27"/>
      <c r="AL73" s="27"/>
      <c r="AM73" s="27"/>
      <c r="AN73" s="27"/>
      <c r="AO73" s="27"/>
      <c r="AP73" s="27"/>
      <c r="AQ73" s="27"/>
      <c r="AR73" s="27"/>
    </row>
    <row r="74" spans="1:44" ht="26.25">
      <c r="A74" s="136">
        <v>202</v>
      </c>
      <c r="B74" s="137" t="s">
        <v>141</v>
      </c>
      <c r="C74" s="137" t="s">
        <v>131</v>
      </c>
      <c r="D74" s="138" t="s">
        <v>262</v>
      </c>
      <c r="E74" s="139" t="s">
        <v>150</v>
      </c>
      <c r="F74" s="140">
        <v>1</v>
      </c>
      <c r="G74" s="137" t="s">
        <v>242</v>
      </c>
      <c r="H74" s="137" t="s">
        <v>152</v>
      </c>
      <c r="I74" s="138" t="s">
        <v>263</v>
      </c>
      <c r="J74" s="138">
        <v>2048</v>
      </c>
      <c r="K74" s="141" t="s">
        <v>264</v>
      </c>
      <c r="L74" s="142" t="s">
        <v>265</v>
      </c>
      <c r="M74" s="142" t="s">
        <v>154</v>
      </c>
      <c r="N74" s="143" t="s">
        <v>37</v>
      </c>
      <c r="O74" s="144" t="s">
        <v>37</v>
      </c>
      <c r="P74" s="140" t="s">
        <v>36</v>
      </c>
      <c r="Q74" s="137">
        <v>2</v>
      </c>
      <c r="R74" s="137">
        <v>256</v>
      </c>
      <c r="S74" s="139" t="s">
        <v>156</v>
      </c>
      <c r="T74" s="144">
        <v>32</v>
      </c>
      <c r="U74" s="140" t="s">
        <v>149</v>
      </c>
      <c r="V74" s="137">
        <v>300</v>
      </c>
      <c r="W74" s="137" t="s">
        <v>157</v>
      </c>
      <c r="X74" s="145" t="s">
        <v>47</v>
      </c>
      <c r="Y74" s="140" t="s">
        <v>47</v>
      </c>
      <c r="Z74" s="137" t="s">
        <v>47</v>
      </c>
      <c r="AA74" s="137" t="s">
        <v>47</v>
      </c>
      <c r="AB74" s="137" t="s">
        <v>37</v>
      </c>
      <c r="AC74" s="137" t="s">
        <v>47</v>
      </c>
      <c r="AD74" s="137" t="s">
        <v>158</v>
      </c>
      <c r="AE74" s="146" t="s">
        <v>158</v>
      </c>
      <c r="AF74" s="146">
        <v>115</v>
      </c>
      <c r="AG74" s="147">
        <v>2.1</v>
      </c>
      <c r="AH74" s="138">
        <v>3.43</v>
      </c>
      <c r="AI74" s="148">
        <v>76.9</v>
      </c>
      <c r="AJ74" s="149" t="s">
        <v>305</v>
      </c>
      <c r="AK74" s="27"/>
      <c r="AL74" s="27"/>
      <c r="AM74" s="27"/>
      <c r="AN74" s="27"/>
      <c r="AO74" s="27"/>
      <c r="AP74" s="27"/>
      <c r="AQ74" s="27"/>
      <c r="AR74" s="27"/>
    </row>
    <row r="75" spans="1:44" ht="26.25">
      <c r="A75" s="136">
        <v>203</v>
      </c>
      <c r="B75" s="137" t="s">
        <v>141</v>
      </c>
      <c r="C75" s="137" t="s">
        <v>131</v>
      </c>
      <c r="D75" s="138" t="s">
        <v>136</v>
      </c>
      <c r="E75" s="139" t="s">
        <v>150</v>
      </c>
      <c r="F75" s="140">
        <v>1</v>
      </c>
      <c r="G75" s="137" t="s">
        <v>242</v>
      </c>
      <c r="H75" s="137" t="s">
        <v>152</v>
      </c>
      <c r="I75" s="138" t="s">
        <v>153</v>
      </c>
      <c r="J75" s="138">
        <v>1024</v>
      </c>
      <c r="K75" s="141" t="s">
        <v>151</v>
      </c>
      <c r="L75" s="142" t="s">
        <v>66</v>
      </c>
      <c r="M75" s="142" t="s">
        <v>154</v>
      </c>
      <c r="N75" s="143" t="s">
        <v>37</v>
      </c>
      <c r="O75" s="144" t="s">
        <v>37</v>
      </c>
      <c r="P75" s="140" t="s">
        <v>47</v>
      </c>
      <c r="Q75" s="137" t="s">
        <v>51</v>
      </c>
      <c r="R75" s="137" t="s">
        <v>155</v>
      </c>
      <c r="S75" s="139" t="s">
        <v>156</v>
      </c>
      <c r="T75" s="144">
        <v>32</v>
      </c>
      <c r="U75" s="140" t="s">
        <v>149</v>
      </c>
      <c r="V75" s="137">
        <v>300</v>
      </c>
      <c r="W75" s="137" t="s">
        <v>157</v>
      </c>
      <c r="X75" s="145" t="s">
        <v>47</v>
      </c>
      <c r="Y75" s="140" t="s">
        <v>47</v>
      </c>
      <c r="Z75" s="137" t="s">
        <v>47</v>
      </c>
      <c r="AA75" s="137" t="s">
        <v>47</v>
      </c>
      <c r="AB75" s="137" t="s">
        <v>37</v>
      </c>
      <c r="AC75" s="137" t="s">
        <v>47</v>
      </c>
      <c r="AD75" s="137" t="s">
        <v>158</v>
      </c>
      <c r="AE75" s="146" t="s">
        <v>158</v>
      </c>
      <c r="AF75" s="146">
        <v>115</v>
      </c>
      <c r="AG75" s="147">
        <v>2.12</v>
      </c>
      <c r="AH75" s="138">
        <v>3.46</v>
      </c>
      <c r="AI75" s="148">
        <v>42.5</v>
      </c>
      <c r="AJ75" s="149" t="s">
        <v>305</v>
      </c>
      <c r="AK75" s="27"/>
      <c r="AL75" s="27"/>
      <c r="AM75" s="27"/>
      <c r="AN75" s="27"/>
      <c r="AO75" s="27"/>
      <c r="AP75" s="27"/>
      <c r="AQ75" s="27"/>
      <c r="AR75" s="27"/>
    </row>
    <row r="76" spans="1:44" ht="26.25">
      <c r="A76" s="136">
        <v>204</v>
      </c>
      <c r="B76" s="137" t="s">
        <v>141</v>
      </c>
      <c r="C76" s="137" t="s">
        <v>131</v>
      </c>
      <c r="D76" s="138" t="s">
        <v>262</v>
      </c>
      <c r="E76" s="139" t="s">
        <v>150</v>
      </c>
      <c r="F76" s="140">
        <v>1</v>
      </c>
      <c r="G76" s="137" t="s">
        <v>242</v>
      </c>
      <c r="H76" s="137" t="s">
        <v>152</v>
      </c>
      <c r="I76" s="138" t="s">
        <v>263</v>
      </c>
      <c r="J76" s="138">
        <v>2048</v>
      </c>
      <c r="K76" s="141" t="s">
        <v>264</v>
      </c>
      <c r="L76" s="142" t="s">
        <v>265</v>
      </c>
      <c r="M76" s="142" t="s">
        <v>154</v>
      </c>
      <c r="N76" s="143" t="s">
        <v>37</v>
      </c>
      <c r="O76" s="144" t="s">
        <v>37</v>
      </c>
      <c r="P76" s="140" t="s">
        <v>36</v>
      </c>
      <c r="Q76" s="137">
        <v>2</v>
      </c>
      <c r="R76" s="137">
        <v>256</v>
      </c>
      <c r="S76" s="139" t="s">
        <v>156</v>
      </c>
      <c r="T76" s="144">
        <v>32</v>
      </c>
      <c r="U76" s="140" t="s">
        <v>149</v>
      </c>
      <c r="V76" s="137">
        <v>300</v>
      </c>
      <c r="W76" s="137" t="s">
        <v>179</v>
      </c>
      <c r="X76" s="145" t="s">
        <v>47</v>
      </c>
      <c r="Y76" s="140" t="s">
        <v>47</v>
      </c>
      <c r="Z76" s="137" t="s">
        <v>47</v>
      </c>
      <c r="AA76" s="137" t="s">
        <v>47</v>
      </c>
      <c r="AB76" s="137" t="s">
        <v>37</v>
      </c>
      <c r="AC76" s="137" t="s">
        <v>47</v>
      </c>
      <c r="AD76" s="137" t="s">
        <v>158</v>
      </c>
      <c r="AE76" s="146" t="s">
        <v>158</v>
      </c>
      <c r="AF76" s="146">
        <v>115</v>
      </c>
      <c r="AG76" s="147">
        <v>2.65</v>
      </c>
      <c r="AH76" s="138">
        <v>4.15</v>
      </c>
      <c r="AI76" s="148">
        <v>89.6</v>
      </c>
      <c r="AJ76" s="149" t="s">
        <v>305</v>
      </c>
      <c r="AK76" s="27"/>
      <c r="AL76" s="27"/>
      <c r="AM76" s="27"/>
      <c r="AN76" s="27"/>
      <c r="AO76" s="27"/>
      <c r="AP76" s="27"/>
      <c r="AQ76" s="27"/>
      <c r="AR76" s="27"/>
    </row>
    <row r="77" spans="1:44" ht="26.25">
      <c r="A77" s="136">
        <v>205</v>
      </c>
      <c r="B77" s="137" t="s">
        <v>141</v>
      </c>
      <c r="C77" s="137" t="s">
        <v>131</v>
      </c>
      <c r="D77" s="138" t="s">
        <v>136</v>
      </c>
      <c r="E77" s="139" t="s">
        <v>150</v>
      </c>
      <c r="F77" s="140">
        <v>1</v>
      </c>
      <c r="G77" s="137" t="s">
        <v>242</v>
      </c>
      <c r="H77" s="137" t="s">
        <v>152</v>
      </c>
      <c r="I77" s="138" t="s">
        <v>153</v>
      </c>
      <c r="J77" s="138">
        <v>1024</v>
      </c>
      <c r="K77" s="141" t="s">
        <v>151</v>
      </c>
      <c r="L77" s="142" t="s">
        <v>66</v>
      </c>
      <c r="M77" s="142" t="s">
        <v>154</v>
      </c>
      <c r="N77" s="143" t="s">
        <v>37</v>
      </c>
      <c r="O77" s="144" t="s">
        <v>37</v>
      </c>
      <c r="P77" s="140" t="s">
        <v>47</v>
      </c>
      <c r="Q77" s="137" t="s">
        <v>51</v>
      </c>
      <c r="R77" s="137" t="s">
        <v>155</v>
      </c>
      <c r="S77" s="139" t="s">
        <v>156</v>
      </c>
      <c r="T77" s="144">
        <v>32</v>
      </c>
      <c r="U77" s="140" t="s">
        <v>149</v>
      </c>
      <c r="V77" s="137">
        <v>300</v>
      </c>
      <c r="W77" s="137" t="s">
        <v>179</v>
      </c>
      <c r="X77" s="145" t="s">
        <v>47</v>
      </c>
      <c r="Y77" s="140" t="s">
        <v>47</v>
      </c>
      <c r="Z77" s="137" t="s">
        <v>47</v>
      </c>
      <c r="AA77" s="137" t="s">
        <v>47</v>
      </c>
      <c r="AB77" s="137" t="s">
        <v>37</v>
      </c>
      <c r="AC77" s="137" t="s">
        <v>47</v>
      </c>
      <c r="AD77" s="137" t="s">
        <v>158</v>
      </c>
      <c r="AE77" s="146" t="s">
        <v>158</v>
      </c>
      <c r="AF77" s="146">
        <v>115</v>
      </c>
      <c r="AG77" s="147">
        <v>2.64</v>
      </c>
      <c r="AH77" s="138">
        <v>4.09</v>
      </c>
      <c r="AI77" s="148">
        <v>53.7</v>
      </c>
      <c r="AJ77" s="149" t="s">
        <v>305</v>
      </c>
      <c r="AK77" s="27"/>
      <c r="AL77" s="27"/>
      <c r="AM77" s="27"/>
      <c r="AN77" s="27"/>
      <c r="AO77" s="27"/>
      <c r="AP77" s="27"/>
      <c r="AQ77" s="27"/>
      <c r="AR77" s="27"/>
    </row>
    <row r="78" spans="1:42" s="116" customFormat="1" ht="26.25">
      <c r="A78" s="136">
        <v>34</v>
      </c>
      <c r="B78" s="137" t="s">
        <v>141</v>
      </c>
      <c r="C78" s="137" t="s">
        <v>131</v>
      </c>
      <c r="D78" s="138" t="s">
        <v>136</v>
      </c>
      <c r="E78" s="139" t="s">
        <v>150</v>
      </c>
      <c r="F78" s="140">
        <v>1</v>
      </c>
      <c r="G78" s="137">
        <v>2</v>
      </c>
      <c r="H78" s="137" t="s">
        <v>249</v>
      </c>
      <c r="I78" s="138" t="s">
        <v>153</v>
      </c>
      <c r="J78" s="138">
        <v>1024</v>
      </c>
      <c r="K78" s="141" t="s">
        <v>151</v>
      </c>
      <c r="L78" s="142" t="s">
        <v>66</v>
      </c>
      <c r="M78" s="142" t="s">
        <v>154</v>
      </c>
      <c r="N78" s="143" t="s">
        <v>37</v>
      </c>
      <c r="O78" s="144" t="s">
        <v>37</v>
      </c>
      <c r="P78" s="140" t="s">
        <v>47</v>
      </c>
      <c r="Q78" s="137" t="s">
        <v>51</v>
      </c>
      <c r="R78" s="137" t="s">
        <v>155</v>
      </c>
      <c r="S78" s="139" t="s">
        <v>156</v>
      </c>
      <c r="T78" s="144">
        <v>32</v>
      </c>
      <c r="U78" s="140" t="s">
        <v>149</v>
      </c>
      <c r="V78" s="137">
        <v>240</v>
      </c>
      <c r="W78" s="137" t="s">
        <v>179</v>
      </c>
      <c r="X78" s="145" t="s">
        <v>36</v>
      </c>
      <c r="Y78" s="140" t="s">
        <v>47</v>
      </c>
      <c r="Z78" s="137" t="s">
        <v>47</v>
      </c>
      <c r="AA78" s="137" t="s">
        <v>36</v>
      </c>
      <c r="AB78" s="137" t="s">
        <v>37</v>
      </c>
      <c r="AC78" s="137" t="s">
        <v>47</v>
      </c>
      <c r="AD78" s="137" t="s">
        <v>158</v>
      </c>
      <c r="AE78" s="146" t="s">
        <v>158</v>
      </c>
      <c r="AF78" s="146">
        <v>115</v>
      </c>
      <c r="AG78" s="147">
        <v>1.18</v>
      </c>
      <c r="AH78" s="138">
        <v>3.18</v>
      </c>
      <c r="AI78" s="148">
        <v>74.5</v>
      </c>
      <c r="AJ78" s="149"/>
      <c r="AK78" s="63"/>
      <c r="AP78" s="110"/>
    </row>
    <row r="79" spans="1:42" s="116" customFormat="1" ht="26.25">
      <c r="A79" s="136">
        <v>36</v>
      </c>
      <c r="B79" s="137" t="s">
        <v>141</v>
      </c>
      <c r="C79" s="137" t="s">
        <v>131</v>
      </c>
      <c r="D79" s="138" t="s">
        <v>136</v>
      </c>
      <c r="E79" s="139" t="s">
        <v>150</v>
      </c>
      <c r="F79" s="140">
        <v>1</v>
      </c>
      <c r="G79" s="137">
        <v>2</v>
      </c>
      <c r="H79" s="137" t="s">
        <v>250</v>
      </c>
      <c r="I79" s="138" t="s">
        <v>153</v>
      </c>
      <c r="J79" s="138">
        <v>1024</v>
      </c>
      <c r="K79" s="141" t="s">
        <v>151</v>
      </c>
      <c r="L79" s="142" t="s">
        <v>66</v>
      </c>
      <c r="M79" s="142" t="s">
        <v>154</v>
      </c>
      <c r="N79" s="143" t="s">
        <v>37</v>
      </c>
      <c r="O79" s="144" t="s">
        <v>37</v>
      </c>
      <c r="P79" s="140" t="s">
        <v>47</v>
      </c>
      <c r="Q79" s="137" t="s">
        <v>51</v>
      </c>
      <c r="R79" s="137" t="s">
        <v>155</v>
      </c>
      <c r="S79" s="139" t="s">
        <v>156</v>
      </c>
      <c r="T79" s="144">
        <v>32</v>
      </c>
      <c r="U79" s="140" t="s">
        <v>149</v>
      </c>
      <c r="V79" s="137">
        <v>240</v>
      </c>
      <c r="W79" s="137" t="s">
        <v>179</v>
      </c>
      <c r="X79" s="145" t="s">
        <v>36</v>
      </c>
      <c r="Y79" s="140" t="s">
        <v>47</v>
      </c>
      <c r="Z79" s="137" t="s">
        <v>47</v>
      </c>
      <c r="AA79" s="137" t="s">
        <v>36</v>
      </c>
      <c r="AB79" s="137" t="s">
        <v>37</v>
      </c>
      <c r="AC79" s="137" t="s">
        <v>47</v>
      </c>
      <c r="AD79" s="137" t="s">
        <v>158</v>
      </c>
      <c r="AE79" s="146" t="s">
        <v>158</v>
      </c>
      <c r="AF79" s="146">
        <v>115</v>
      </c>
      <c r="AG79" s="147">
        <v>1.18</v>
      </c>
      <c r="AH79" s="138">
        <v>3.21</v>
      </c>
      <c r="AI79" s="148">
        <v>84.3</v>
      </c>
      <c r="AJ79" s="149"/>
      <c r="AK79" s="63"/>
      <c r="AP79" s="110"/>
    </row>
    <row r="80" spans="1:43" s="19" customFormat="1" ht="26.25">
      <c r="A80" s="136">
        <v>43</v>
      </c>
      <c r="B80" s="137" t="s">
        <v>141</v>
      </c>
      <c r="C80" s="137" t="s">
        <v>131</v>
      </c>
      <c r="D80" s="138" t="s">
        <v>136</v>
      </c>
      <c r="E80" s="139" t="s">
        <v>150</v>
      </c>
      <c r="F80" s="140">
        <v>1</v>
      </c>
      <c r="G80" s="137">
        <v>2</v>
      </c>
      <c r="H80" s="137" t="s">
        <v>249</v>
      </c>
      <c r="I80" s="138" t="s">
        <v>153</v>
      </c>
      <c r="J80" s="138">
        <v>1024</v>
      </c>
      <c r="K80" s="141" t="s">
        <v>151</v>
      </c>
      <c r="L80" s="142" t="s">
        <v>66</v>
      </c>
      <c r="M80" s="142" t="s">
        <v>178</v>
      </c>
      <c r="N80" s="143" t="s">
        <v>37</v>
      </c>
      <c r="O80" s="144" t="s">
        <v>37</v>
      </c>
      <c r="P80" s="140" t="s">
        <v>47</v>
      </c>
      <c r="Q80" s="137" t="s">
        <v>51</v>
      </c>
      <c r="R80" s="137" t="s">
        <v>155</v>
      </c>
      <c r="S80" s="139" t="s">
        <v>156</v>
      </c>
      <c r="T80" s="144">
        <v>32</v>
      </c>
      <c r="U80" s="140" t="s">
        <v>149</v>
      </c>
      <c r="V80" s="137">
        <v>240</v>
      </c>
      <c r="W80" s="137" t="s">
        <v>179</v>
      </c>
      <c r="X80" s="145" t="s">
        <v>36</v>
      </c>
      <c r="Y80" s="140" t="s">
        <v>47</v>
      </c>
      <c r="Z80" s="137" t="s">
        <v>47</v>
      </c>
      <c r="AA80" s="137" t="s">
        <v>36</v>
      </c>
      <c r="AB80" s="137" t="s">
        <v>37</v>
      </c>
      <c r="AC80" s="137" t="s">
        <v>47</v>
      </c>
      <c r="AD80" s="137" t="s">
        <v>158</v>
      </c>
      <c r="AE80" s="146" t="s">
        <v>158</v>
      </c>
      <c r="AF80" s="146">
        <v>115</v>
      </c>
      <c r="AG80" s="147">
        <v>0.97</v>
      </c>
      <c r="AH80" s="138">
        <v>2.44</v>
      </c>
      <c r="AI80" s="148">
        <v>89.9</v>
      </c>
      <c r="AJ80" s="149"/>
      <c r="AK80" s="63"/>
      <c r="AP80" s="110"/>
      <c r="AQ80" s="116"/>
    </row>
    <row r="81" spans="1:43" s="19" customFormat="1" ht="26.25">
      <c r="A81" s="136">
        <v>44</v>
      </c>
      <c r="B81" s="137" t="s">
        <v>141</v>
      </c>
      <c r="C81" s="137" t="s">
        <v>131</v>
      </c>
      <c r="D81" s="138" t="s">
        <v>137</v>
      </c>
      <c r="E81" s="139" t="s">
        <v>150</v>
      </c>
      <c r="F81" s="140">
        <v>1</v>
      </c>
      <c r="G81" s="137">
        <v>1</v>
      </c>
      <c r="H81" s="137" t="s">
        <v>177</v>
      </c>
      <c r="I81" s="138" t="s">
        <v>153</v>
      </c>
      <c r="J81" s="138">
        <v>1024</v>
      </c>
      <c r="K81" s="141" t="s">
        <v>151</v>
      </c>
      <c r="L81" s="142" t="s">
        <v>66</v>
      </c>
      <c r="M81" s="142" t="s">
        <v>178</v>
      </c>
      <c r="N81" s="143" t="s">
        <v>37</v>
      </c>
      <c r="O81" s="144" t="s">
        <v>37</v>
      </c>
      <c r="P81" s="140" t="s">
        <v>47</v>
      </c>
      <c r="Q81" s="137" t="s">
        <v>51</v>
      </c>
      <c r="R81" s="137" t="s">
        <v>155</v>
      </c>
      <c r="S81" s="139" t="s">
        <v>156</v>
      </c>
      <c r="T81" s="144">
        <v>32</v>
      </c>
      <c r="U81" s="140" t="s">
        <v>149</v>
      </c>
      <c r="V81" s="137">
        <v>240</v>
      </c>
      <c r="W81" s="137" t="s">
        <v>179</v>
      </c>
      <c r="X81" s="145" t="s">
        <v>36</v>
      </c>
      <c r="Y81" s="140" t="s">
        <v>47</v>
      </c>
      <c r="Z81" s="137" t="s">
        <v>47</v>
      </c>
      <c r="AA81" s="137" t="s">
        <v>36</v>
      </c>
      <c r="AB81" s="137" t="s">
        <v>37</v>
      </c>
      <c r="AC81" s="137" t="s">
        <v>47</v>
      </c>
      <c r="AD81" s="137" t="s">
        <v>158</v>
      </c>
      <c r="AE81" s="146" t="s">
        <v>158</v>
      </c>
      <c r="AF81" s="146">
        <v>115</v>
      </c>
      <c r="AG81" s="147">
        <v>1</v>
      </c>
      <c r="AH81" s="138">
        <v>2.44</v>
      </c>
      <c r="AI81" s="148">
        <v>80</v>
      </c>
      <c r="AJ81" s="149"/>
      <c r="AK81" s="63"/>
      <c r="AP81" s="110"/>
      <c r="AQ81" s="116"/>
    </row>
    <row r="82" spans="1:43" s="19" customFormat="1" ht="26.25">
      <c r="A82" s="136">
        <v>45</v>
      </c>
      <c r="B82" s="137" t="s">
        <v>141</v>
      </c>
      <c r="C82" s="137" t="s">
        <v>131</v>
      </c>
      <c r="D82" s="138" t="s">
        <v>136</v>
      </c>
      <c r="E82" s="139" t="s">
        <v>150</v>
      </c>
      <c r="F82" s="140">
        <v>1</v>
      </c>
      <c r="G82" s="137">
        <v>2</v>
      </c>
      <c r="H82" s="137" t="s">
        <v>250</v>
      </c>
      <c r="I82" s="138" t="s">
        <v>153</v>
      </c>
      <c r="J82" s="138">
        <v>1024</v>
      </c>
      <c r="K82" s="141" t="s">
        <v>151</v>
      </c>
      <c r="L82" s="142" t="s">
        <v>66</v>
      </c>
      <c r="M82" s="142" t="s">
        <v>178</v>
      </c>
      <c r="N82" s="143" t="s">
        <v>37</v>
      </c>
      <c r="O82" s="144" t="s">
        <v>37</v>
      </c>
      <c r="P82" s="140" t="s">
        <v>47</v>
      </c>
      <c r="Q82" s="137" t="s">
        <v>51</v>
      </c>
      <c r="R82" s="137" t="s">
        <v>155</v>
      </c>
      <c r="S82" s="139" t="s">
        <v>156</v>
      </c>
      <c r="T82" s="144">
        <v>32</v>
      </c>
      <c r="U82" s="140" t="s">
        <v>149</v>
      </c>
      <c r="V82" s="137">
        <v>240</v>
      </c>
      <c r="W82" s="137" t="s">
        <v>179</v>
      </c>
      <c r="X82" s="145" t="s">
        <v>36</v>
      </c>
      <c r="Y82" s="140" t="s">
        <v>47</v>
      </c>
      <c r="Z82" s="137" t="s">
        <v>47</v>
      </c>
      <c r="AA82" s="137" t="s">
        <v>36</v>
      </c>
      <c r="AB82" s="137" t="s">
        <v>37</v>
      </c>
      <c r="AC82" s="137" t="s">
        <v>47</v>
      </c>
      <c r="AD82" s="137" t="s">
        <v>158</v>
      </c>
      <c r="AE82" s="146" t="s">
        <v>158</v>
      </c>
      <c r="AF82" s="146">
        <v>115</v>
      </c>
      <c r="AG82" s="147">
        <v>0.97</v>
      </c>
      <c r="AH82" s="138">
        <v>2.45</v>
      </c>
      <c r="AI82" s="148">
        <v>100.1</v>
      </c>
      <c r="AJ82" s="149"/>
      <c r="AK82" s="63"/>
      <c r="AP82" s="110"/>
      <c r="AQ82" s="116"/>
    </row>
    <row r="83" spans="1:43" s="19" customFormat="1" ht="26.25">
      <c r="A83" s="136">
        <v>49</v>
      </c>
      <c r="B83" s="137" t="s">
        <v>141</v>
      </c>
      <c r="C83" s="137" t="s">
        <v>131</v>
      </c>
      <c r="D83" s="138" t="s">
        <v>136</v>
      </c>
      <c r="E83" s="139" t="s">
        <v>176</v>
      </c>
      <c r="F83" s="140">
        <v>1</v>
      </c>
      <c r="G83" s="137">
        <v>2</v>
      </c>
      <c r="H83" s="137" t="s">
        <v>249</v>
      </c>
      <c r="I83" s="138" t="s">
        <v>153</v>
      </c>
      <c r="J83" s="138">
        <v>1024</v>
      </c>
      <c r="K83" s="141" t="s">
        <v>151</v>
      </c>
      <c r="L83" s="142" t="s">
        <v>66</v>
      </c>
      <c r="M83" s="142" t="s">
        <v>197</v>
      </c>
      <c r="N83" s="143" t="s">
        <v>37</v>
      </c>
      <c r="O83" s="144" t="s">
        <v>37</v>
      </c>
      <c r="P83" s="140" t="s">
        <v>47</v>
      </c>
      <c r="Q83" s="137" t="s">
        <v>51</v>
      </c>
      <c r="R83" s="137" t="s">
        <v>155</v>
      </c>
      <c r="S83" s="139" t="s">
        <v>156</v>
      </c>
      <c r="T83" s="144">
        <v>32</v>
      </c>
      <c r="U83" s="140" t="s">
        <v>149</v>
      </c>
      <c r="V83" s="137">
        <v>365</v>
      </c>
      <c r="W83" s="137" t="s">
        <v>179</v>
      </c>
      <c r="X83" s="145" t="s">
        <v>36</v>
      </c>
      <c r="Y83" s="140" t="s">
        <v>47</v>
      </c>
      <c r="Z83" s="137" t="s">
        <v>47</v>
      </c>
      <c r="AA83" s="137" t="s">
        <v>36</v>
      </c>
      <c r="AB83" s="137" t="s">
        <v>37</v>
      </c>
      <c r="AC83" s="137" t="s">
        <v>47</v>
      </c>
      <c r="AD83" s="137" t="s">
        <v>158</v>
      </c>
      <c r="AE83" s="146" t="s">
        <v>158</v>
      </c>
      <c r="AF83" s="146">
        <v>115</v>
      </c>
      <c r="AG83" s="147">
        <v>1.01</v>
      </c>
      <c r="AH83" s="138">
        <v>2.57</v>
      </c>
      <c r="AI83" s="148">
        <v>89.4</v>
      </c>
      <c r="AJ83" s="149"/>
      <c r="AK83" s="86"/>
      <c r="AL83" s="86"/>
      <c r="AM83" s="86"/>
      <c r="AN83" s="86"/>
      <c r="AO83" s="86"/>
      <c r="AP83" s="110"/>
      <c r="AQ83" s="116"/>
    </row>
    <row r="84" spans="1:43" s="19" customFormat="1" ht="26.25">
      <c r="A84" s="136">
        <v>50</v>
      </c>
      <c r="B84" s="137" t="s">
        <v>141</v>
      </c>
      <c r="C84" s="137" t="s">
        <v>131</v>
      </c>
      <c r="D84" s="138" t="s">
        <v>137</v>
      </c>
      <c r="E84" s="139" t="s">
        <v>176</v>
      </c>
      <c r="F84" s="140">
        <v>1</v>
      </c>
      <c r="G84" s="137">
        <v>1</v>
      </c>
      <c r="H84" s="137" t="s">
        <v>177</v>
      </c>
      <c r="I84" s="138" t="s">
        <v>153</v>
      </c>
      <c r="J84" s="138">
        <v>1024</v>
      </c>
      <c r="K84" s="141" t="s">
        <v>151</v>
      </c>
      <c r="L84" s="142" t="s">
        <v>66</v>
      </c>
      <c r="M84" s="142" t="s">
        <v>197</v>
      </c>
      <c r="N84" s="143" t="s">
        <v>37</v>
      </c>
      <c r="O84" s="144" t="s">
        <v>37</v>
      </c>
      <c r="P84" s="140" t="s">
        <v>47</v>
      </c>
      <c r="Q84" s="137" t="s">
        <v>51</v>
      </c>
      <c r="R84" s="137" t="s">
        <v>155</v>
      </c>
      <c r="S84" s="139" t="s">
        <v>156</v>
      </c>
      <c r="T84" s="144">
        <v>32</v>
      </c>
      <c r="U84" s="140" t="s">
        <v>149</v>
      </c>
      <c r="V84" s="137">
        <v>365</v>
      </c>
      <c r="W84" s="137" t="s">
        <v>179</v>
      </c>
      <c r="X84" s="145" t="s">
        <v>36</v>
      </c>
      <c r="Y84" s="140" t="s">
        <v>47</v>
      </c>
      <c r="Z84" s="137" t="s">
        <v>47</v>
      </c>
      <c r="AA84" s="137" t="s">
        <v>36</v>
      </c>
      <c r="AB84" s="137" t="s">
        <v>37</v>
      </c>
      <c r="AC84" s="137" t="s">
        <v>47</v>
      </c>
      <c r="AD84" s="137" t="s">
        <v>158</v>
      </c>
      <c r="AE84" s="146" t="s">
        <v>158</v>
      </c>
      <c r="AF84" s="146">
        <v>115</v>
      </c>
      <c r="AG84" s="147">
        <v>1.01</v>
      </c>
      <c r="AH84" s="138">
        <v>2.57</v>
      </c>
      <c r="AI84" s="148">
        <v>80.1</v>
      </c>
      <c r="AJ84" s="149"/>
      <c r="AK84" s="110"/>
      <c r="AL84" s="110"/>
      <c r="AM84" s="110"/>
      <c r="AN84" s="110"/>
      <c r="AO84" s="110"/>
      <c r="AP84" s="110"/>
      <c r="AQ84" s="116"/>
    </row>
    <row r="85" spans="1:43" s="19" customFormat="1" ht="26.25">
      <c r="A85" s="136">
        <v>51</v>
      </c>
      <c r="B85" s="137" t="s">
        <v>141</v>
      </c>
      <c r="C85" s="137" t="s">
        <v>131</v>
      </c>
      <c r="D85" s="138" t="s">
        <v>136</v>
      </c>
      <c r="E85" s="139" t="s">
        <v>176</v>
      </c>
      <c r="F85" s="140">
        <v>1</v>
      </c>
      <c r="G85" s="137">
        <v>2</v>
      </c>
      <c r="H85" s="137" t="s">
        <v>250</v>
      </c>
      <c r="I85" s="138" t="s">
        <v>153</v>
      </c>
      <c r="J85" s="138">
        <v>1024</v>
      </c>
      <c r="K85" s="141" t="s">
        <v>151</v>
      </c>
      <c r="L85" s="142" t="s">
        <v>66</v>
      </c>
      <c r="M85" s="142" t="s">
        <v>197</v>
      </c>
      <c r="N85" s="143" t="s">
        <v>37</v>
      </c>
      <c r="O85" s="144" t="s">
        <v>37</v>
      </c>
      <c r="P85" s="140" t="s">
        <v>47</v>
      </c>
      <c r="Q85" s="137" t="s">
        <v>51</v>
      </c>
      <c r="R85" s="137" t="s">
        <v>155</v>
      </c>
      <c r="S85" s="139" t="s">
        <v>156</v>
      </c>
      <c r="T85" s="144">
        <v>32</v>
      </c>
      <c r="U85" s="140" t="s">
        <v>149</v>
      </c>
      <c r="V85" s="137">
        <v>365</v>
      </c>
      <c r="W85" s="137" t="s">
        <v>179</v>
      </c>
      <c r="X85" s="145" t="s">
        <v>36</v>
      </c>
      <c r="Y85" s="140" t="s">
        <v>47</v>
      </c>
      <c r="Z85" s="137" t="s">
        <v>47</v>
      </c>
      <c r="AA85" s="137" t="s">
        <v>36</v>
      </c>
      <c r="AB85" s="137" t="s">
        <v>37</v>
      </c>
      <c r="AC85" s="137" t="s">
        <v>47</v>
      </c>
      <c r="AD85" s="137" t="s">
        <v>158</v>
      </c>
      <c r="AE85" s="146" t="s">
        <v>158</v>
      </c>
      <c r="AF85" s="146">
        <v>115</v>
      </c>
      <c r="AG85" s="147">
        <v>1</v>
      </c>
      <c r="AH85" s="138">
        <v>2.58</v>
      </c>
      <c r="AI85" s="148">
        <v>100.2</v>
      </c>
      <c r="AJ85" s="149"/>
      <c r="AK85" s="110"/>
      <c r="AL85" s="110"/>
      <c r="AM85" s="110"/>
      <c r="AN85" s="110"/>
      <c r="AO85" s="110"/>
      <c r="AP85" s="110"/>
      <c r="AQ85" s="116"/>
    </row>
    <row r="86" spans="1:43" s="19" customFormat="1" ht="26.25">
      <c r="A86" s="136">
        <v>53</v>
      </c>
      <c r="B86" s="137" t="s">
        <v>141</v>
      </c>
      <c r="C86" s="137" t="s">
        <v>131</v>
      </c>
      <c r="D86" s="138" t="s">
        <v>262</v>
      </c>
      <c r="E86" s="139" t="s">
        <v>176</v>
      </c>
      <c r="F86" s="140">
        <v>1</v>
      </c>
      <c r="G86" s="137">
        <v>2</v>
      </c>
      <c r="H86" s="137" t="s">
        <v>249</v>
      </c>
      <c r="I86" s="138" t="s">
        <v>263</v>
      </c>
      <c r="J86" s="138">
        <v>2048</v>
      </c>
      <c r="K86" s="141" t="s">
        <v>264</v>
      </c>
      <c r="L86" s="142" t="s">
        <v>265</v>
      </c>
      <c r="M86" s="142" t="s">
        <v>197</v>
      </c>
      <c r="N86" s="143" t="s">
        <v>37</v>
      </c>
      <c r="O86" s="144" t="s">
        <v>37</v>
      </c>
      <c r="P86" s="140" t="s">
        <v>36</v>
      </c>
      <c r="Q86" s="137">
        <v>2</v>
      </c>
      <c r="R86" s="137">
        <v>256</v>
      </c>
      <c r="S86" s="139" t="s">
        <v>156</v>
      </c>
      <c r="T86" s="144">
        <v>32</v>
      </c>
      <c r="U86" s="140" t="s">
        <v>149</v>
      </c>
      <c r="V86" s="137">
        <v>365</v>
      </c>
      <c r="W86" s="137" t="s">
        <v>179</v>
      </c>
      <c r="X86" s="145" t="s">
        <v>36</v>
      </c>
      <c r="Y86" s="140" t="s">
        <v>47</v>
      </c>
      <c r="Z86" s="137" t="s">
        <v>47</v>
      </c>
      <c r="AA86" s="137" t="s">
        <v>36</v>
      </c>
      <c r="AB86" s="137" t="s">
        <v>37</v>
      </c>
      <c r="AC86" s="137" t="s">
        <v>47</v>
      </c>
      <c r="AD86" s="137" t="s">
        <v>158</v>
      </c>
      <c r="AE86" s="146" t="s">
        <v>158</v>
      </c>
      <c r="AF86" s="146">
        <v>115</v>
      </c>
      <c r="AG86" s="147">
        <v>1</v>
      </c>
      <c r="AH86" s="138">
        <v>3.03</v>
      </c>
      <c r="AI86" s="148">
        <v>123.6</v>
      </c>
      <c r="AJ86" s="149"/>
      <c r="AK86" s="102"/>
      <c r="AL86" s="102"/>
      <c r="AM86" s="102"/>
      <c r="AN86" s="102"/>
      <c r="AO86" s="102"/>
      <c r="AP86" s="110"/>
      <c r="AQ86" s="116"/>
    </row>
    <row r="87" spans="1:43" s="19" customFormat="1" ht="26.25">
      <c r="A87" s="136">
        <v>57</v>
      </c>
      <c r="B87" s="137" t="s">
        <v>141</v>
      </c>
      <c r="C87" s="137" t="s">
        <v>131</v>
      </c>
      <c r="D87" s="138" t="s">
        <v>136</v>
      </c>
      <c r="E87" s="139" t="s">
        <v>176</v>
      </c>
      <c r="F87" s="140">
        <v>1</v>
      </c>
      <c r="G87" s="137">
        <v>2</v>
      </c>
      <c r="H87" s="137" t="s">
        <v>249</v>
      </c>
      <c r="I87" s="138" t="s">
        <v>153</v>
      </c>
      <c r="J87" s="138">
        <v>1024</v>
      </c>
      <c r="K87" s="141" t="s">
        <v>151</v>
      </c>
      <c r="L87" s="142" t="s">
        <v>66</v>
      </c>
      <c r="M87" s="142" t="s">
        <v>154</v>
      </c>
      <c r="N87" s="143" t="s">
        <v>37</v>
      </c>
      <c r="O87" s="144" t="s">
        <v>37</v>
      </c>
      <c r="P87" s="140" t="s">
        <v>47</v>
      </c>
      <c r="Q87" s="137" t="s">
        <v>51</v>
      </c>
      <c r="R87" s="137" t="s">
        <v>155</v>
      </c>
      <c r="S87" s="139" t="s">
        <v>156</v>
      </c>
      <c r="T87" s="144">
        <v>32</v>
      </c>
      <c r="U87" s="140" t="s">
        <v>149</v>
      </c>
      <c r="V87" s="137">
        <v>300</v>
      </c>
      <c r="W87" s="137" t="s">
        <v>179</v>
      </c>
      <c r="X87" s="145" t="s">
        <v>36</v>
      </c>
      <c r="Y87" s="140" t="s">
        <v>47</v>
      </c>
      <c r="Z87" s="137" t="s">
        <v>47</v>
      </c>
      <c r="AA87" s="137" t="s">
        <v>36</v>
      </c>
      <c r="AB87" s="137" t="s">
        <v>37</v>
      </c>
      <c r="AC87" s="137" t="s">
        <v>47</v>
      </c>
      <c r="AD87" s="137" t="s">
        <v>158</v>
      </c>
      <c r="AE87" s="146" t="s">
        <v>158</v>
      </c>
      <c r="AF87" s="146">
        <v>115</v>
      </c>
      <c r="AG87" s="147">
        <v>0.91</v>
      </c>
      <c r="AH87" s="138">
        <v>2.69</v>
      </c>
      <c r="AI87" s="148">
        <v>65.5</v>
      </c>
      <c r="AJ87" s="149"/>
      <c r="AK87" s="118"/>
      <c r="AL87" s="118"/>
      <c r="AM87" s="118"/>
      <c r="AN87" s="118"/>
      <c r="AO87" s="118"/>
      <c r="AP87" s="110"/>
      <c r="AQ87" s="116"/>
    </row>
    <row r="88" spans="1:43" s="19" customFormat="1" ht="26.25">
      <c r="A88" s="136">
        <v>58</v>
      </c>
      <c r="B88" s="137" t="s">
        <v>141</v>
      </c>
      <c r="C88" s="137" t="s">
        <v>131</v>
      </c>
      <c r="D88" s="138" t="s">
        <v>137</v>
      </c>
      <c r="E88" s="139" t="s">
        <v>176</v>
      </c>
      <c r="F88" s="140">
        <v>1</v>
      </c>
      <c r="G88" s="137">
        <v>1</v>
      </c>
      <c r="H88" s="137" t="s">
        <v>177</v>
      </c>
      <c r="I88" s="138" t="s">
        <v>153</v>
      </c>
      <c r="J88" s="138">
        <v>1024</v>
      </c>
      <c r="K88" s="141" t="s">
        <v>151</v>
      </c>
      <c r="L88" s="142" t="s">
        <v>66</v>
      </c>
      <c r="M88" s="142" t="s">
        <v>154</v>
      </c>
      <c r="N88" s="143" t="s">
        <v>37</v>
      </c>
      <c r="O88" s="144" t="s">
        <v>37</v>
      </c>
      <c r="P88" s="140" t="s">
        <v>47</v>
      </c>
      <c r="Q88" s="137" t="s">
        <v>51</v>
      </c>
      <c r="R88" s="137" t="s">
        <v>155</v>
      </c>
      <c r="S88" s="139" t="s">
        <v>156</v>
      </c>
      <c r="T88" s="144">
        <v>32</v>
      </c>
      <c r="U88" s="140" t="s">
        <v>149</v>
      </c>
      <c r="V88" s="137">
        <v>300</v>
      </c>
      <c r="W88" s="137" t="s">
        <v>179</v>
      </c>
      <c r="X88" s="145" t="s">
        <v>36</v>
      </c>
      <c r="Y88" s="140" t="s">
        <v>47</v>
      </c>
      <c r="Z88" s="137" t="s">
        <v>47</v>
      </c>
      <c r="AA88" s="137" t="s">
        <v>36</v>
      </c>
      <c r="AB88" s="137" t="s">
        <v>37</v>
      </c>
      <c r="AC88" s="137" t="s">
        <v>47</v>
      </c>
      <c r="AD88" s="137" t="s">
        <v>158</v>
      </c>
      <c r="AE88" s="146" t="s">
        <v>158</v>
      </c>
      <c r="AF88" s="146">
        <v>115</v>
      </c>
      <c r="AG88" s="147">
        <v>1.37</v>
      </c>
      <c r="AH88" s="138">
        <v>3.34</v>
      </c>
      <c r="AI88" s="148">
        <v>66.1</v>
      </c>
      <c r="AJ88" s="149"/>
      <c r="AK88" s="118"/>
      <c r="AL88" s="118"/>
      <c r="AM88" s="118"/>
      <c r="AN88" s="118"/>
      <c r="AO88" s="118"/>
      <c r="AP88" s="110"/>
      <c r="AQ88" s="116"/>
    </row>
    <row r="89" spans="1:43" s="19" customFormat="1" ht="26.25">
      <c r="A89" s="136">
        <v>59</v>
      </c>
      <c r="B89" s="137" t="s">
        <v>141</v>
      </c>
      <c r="C89" s="137" t="s">
        <v>131</v>
      </c>
      <c r="D89" s="138" t="s">
        <v>136</v>
      </c>
      <c r="E89" s="139" t="s">
        <v>176</v>
      </c>
      <c r="F89" s="140">
        <v>1</v>
      </c>
      <c r="G89" s="137">
        <v>2</v>
      </c>
      <c r="H89" s="137" t="s">
        <v>250</v>
      </c>
      <c r="I89" s="138" t="s">
        <v>153</v>
      </c>
      <c r="J89" s="138">
        <v>1024</v>
      </c>
      <c r="K89" s="141" t="s">
        <v>151</v>
      </c>
      <c r="L89" s="142" t="s">
        <v>66</v>
      </c>
      <c r="M89" s="142" t="s">
        <v>154</v>
      </c>
      <c r="N89" s="143" t="s">
        <v>37</v>
      </c>
      <c r="O89" s="144" t="s">
        <v>37</v>
      </c>
      <c r="P89" s="140" t="s">
        <v>47</v>
      </c>
      <c r="Q89" s="137" t="s">
        <v>51</v>
      </c>
      <c r="R89" s="137" t="s">
        <v>155</v>
      </c>
      <c r="S89" s="139" t="s">
        <v>156</v>
      </c>
      <c r="T89" s="144">
        <v>32</v>
      </c>
      <c r="U89" s="140" t="s">
        <v>149</v>
      </c>
      <c r="V89" s="137">
        <v>300</v>
      </c>
      <c r="W89" s="137" t="s">
        <v>179</v>
      </c>
      <c r="X89" s="145" t="s">
        <v>36</v>
      </c>
      <c r="Y89" s="140" t="s">
        <v>47</v>
      </c>
      <c r="Z89" s="137" t="s">
        <v>47</v>
      </c>
      <c r="AA89" s="137" t="s">
        <v>36</v>
      </c>
      <c r="AB89" s="137" t="s">
        <v>37</v>
      </c>
      <c r="AC89" s="137" t="s">
        <v>47</v>
      </c>
      <c r="AD89" s="137" t="s">
        <v>158</v>
      </c>
      <c r="AE89" s="146" t="s">
        <v>158</v>
      </c>
      <c r="AF89" s="146">
        <v>115</v>
      </c>
      <c r="AG89" s="147">
        <v>1.37</v>
      </c>
      <c r="AH89" s="138">
        <v>3.34</v>
      </c>
      <c r="AI89" s="148">
        <v>76.1</v>
      </c>
      <c r="AJ89" s="149"/>
      <c r="AK89" s="119"/>
      <c r="AL89" s="119"/>
      <c r="AM89" s="119"/>
      <c r="AN89" s="119"/>
      <c r="AO89" s="119"/>
      <c r="AP89" s="110"/>
      <c r="AQ89" s="116"/>
    </row>
    <row r="90" spans="1:42" s="116" customFormat="1" ht="26.25">
      <c r="A90" s="136">
        <v>64</v>
      </c>
      <c r="B90" s="137" t="s">
        <v>141</v>
      </c>
      <c r="C90" s="137" t="s">
        <v>131</v>
      </c>
      <c r="D90" s="138" t="s">
        <v>136</v>
      </c>
      <c r="E90" s="139" t="s">
        <v>150</v>
      </c>
      <c r="F90" s="140">
        <v>1</v>
      </c>
      <c r="G90" s="137" t="s">
        <v>242</v>
      </c>
      <c r="H90" s="137" t="s">
        <v>152</v>
      </c>
      <c r="I90" s="138" t="s">
        <v>153</v>
      </c>
      <c r="J90" s="138">
        <v>1024</v>
      </c>
      <c r="K90" s="141" t="s">
        <v>151</v>
      </c>
      <c r="L90" s="142" t="s">
        <v>66</v>
      </c>
      <c r="M90" s="142" t="s">
        <v>154</v>
      </c>
      <c r="N90" s="143" t="s">
        <v>37</v>
      </c>
      <c r="O90" s="144" t="s">
        <v>37</v>
      </c>
      <c r="P90" s="140" t="s">
        <v>47</v>
      </c>
      <c r="Q90" s="137" t="s">
        <v>51</v>
      </c>
      <c r="R90" s="137" t="s">
        <v>155</v>
      </c>
      <c r="S90" s="139" t="s">
        <v>156</v>
      </c>
      <c r="T90" s="144">
        <v>32</v>
      </c>
      <c r="U90" s="140" t="s">
        <v>149</v>
      </c>
      <c r="V90" s="137">
        <v>240</v>
      </c>
      <c r="W90" s="137" t="s">
        <v>179</v>
      </c>
      <c r="X90" s="145" t="s">
        <v>36</v>
      </c>
      <c r="Y90" s="140" t="s">
        <v>47</v>
      </c>
      <c r="Z90" s="137" t="s">
        <v>47</v>
      </c>
      <c r="AA90" s="137" t="s">
        <v>36</v>
      </c>
      <c r="AB90" s="137" t="s">
        <v>37</v>
      </c>
      <c r="AC90" s="137" t="s">
        <v>47</v>
      </c>
      <c r="AD90" s="137" t="s">
        <v>158</v>
      </c>
      <c r="AE90" s="146" t="s">
        <v>158</v>
      </c>
      <c r="AF90" s="146">
        <v>115</v>
      </c>
      <c r="AG90" s="147">
        <v>1.22</v>
      </c>
      <c r="AH90" s="138">
        <v>3.88</v>
      </c>
      <c r="AI90" s="148">
        <v>49.7</v>
      </c>
      <c r="AJ90" s="149"/>
      <c r="AK90" s="110"/>
      <c r="AL90" s="110"/>
      <c r="AM90" s="110"/>
      <c r="AN90" s="110"/>
      <c r="AO90" s="110"/>
      <c r="AP90" s="110"/>
    </row>
    <row r="91" spans="1:42" s="116" customFormat="1" ht="26.25">
      <c r="A91" s="136">
        <v>66</v>
      </c>
      <c r="B91" s="137" t="s">
        <v>141</v>
      </c>
      <c r="C91" s="137" t="s">
        <v>131</v>
      </c>
      <c r="D91" s="138" t="s">
        <v>137</v>
      </c>
      <c r="E91" s="139" t="s">
        <v>150</v>
      </c>
      <c r="F91" s="140">
        <v>1</v>
      </c>
      <c r="G91" s="137" t="s">
        <v>151</v>
      </c>
      <c r="H91" s="137" t="s">
        <v>164</v>
      </c>
      <c r="I91" s="138" t="s">
        <v>165</v>
      </c>
      <c r="J91" s="138">
        <v>512</v>
      </c>
      <c r="K91" s="141" t="s">
        <v>151</v>
      </c>
      <c r="L91" s="142" t="s">
        <v>66</v>
      </c>
      <c r="M91" s="142" t="s">
        <v>154</v>
      </c>
      <c r="N91" s="143" t="s">
        <v>37</v>
      </c>
      <c r="O91" s="144" t="s">
        <v>37</v>
      </c>
      <c r="P91" s="140" t="s">
        <v>47</v>
      </c>
      <c r="Q91" s="137" t="s">
        <v>51</v>
      </c>
      <c r="R91" s="137" t="s">
        <v>155</v>
      </c>
      <c r="S91" s="139" t="s">
        <v>156</v>
      </c>
      <c r="T91" s="144">
        <v>32</v>
      </c>
      <c r="U91" s="140" t="s">
        <v>149</v>
      </c>
      <c r="V91" s="137">
        <v>240</v>
      </c>
      <c r="W91" s="137" t="s">
        <v>179</v>
      </c>
      <c r="X91" s="145" t="s">
        <v>36</v>
      </c>
      <c r="Y91" s="140" t="s">
        <v>47</v>
      </c>
      <c r="Z91" s="137" t="s">
        <v>47</v>
      </c>
      <c r="AA91" s="137" t="s">
        <v>36</v>
      </c>
      <c r="AB91" s="137" t="s">
        <v>37</v>
      </c>
      <c r="AC91" s="137" t="s">
        <v>47</v>
      </c>
      <c r="AD91" s="137" t="s">
        <v>158</v>
      </c>
      <c r="AE91" s="146" t="s">
        <v>158</v>
      </c>
      <c r="AF91" s="146">
        <v>115</v>
      </c>
      <c r="AG91" s="147">
        <v>1.23</v>
      </c>
      <c r="AH91" s="138">
        <v>3.84</v>
      </c>
      <c r="AI91" s="148">
        <v>48.4</v>
      </c>
      <c r="AJ91" s="149"/>
      <c r="AK91" s="110"/>
      <c r="AL91" s="110"/>
      <c r="AM91" s="110"/>
      <c r="AN91" s="110"/>
      <c r="AO91" s="110"/>
      <c r="AP91" s="110"/>
    </row>
    <row r="92" spans="1:43" s="120" customFormat="1" ht="26.25">
      <c r="A92" s="136">
        <v>68</v>
      </c>
      <c r="B92" s="137" t="s">
        <v>141</v>
      </c>
      <c r="C92" s="137" t="s">
        <v>131</v>
      </c>
      <c r="D92" s="138" t="s">
        <v>136</v>
      </c>
      <c r="E92" s="139" t="s">
        <v>150</v>
      </c>
      <c r="F92" s="140">
        <v>1</v>
      </c>
      <c r="G92" s="137" t="s">
        <v>242</v>
      </c>
      <c r="H92" s="137" t="s">
        <v>243</v>
      </c>
      <c r="I92" s="138" t="s">
        <v>244</v>
      </c>
      <c r="J92" s="138">
        <v>1024</v>
      </c>
      <c r="K92" s="141" t="s">
        <v>151</v>
      </c>
      <c r="L92" s="142" t="s">
        <v>66</v>
      </c>
      <c r="M92" s="142" t="s">
        <v>154</v>
      </c>
      <c r="N92" s="143" t="s">
        <v>37</v>
      </c>
      <c r="O92" s="144" t="s">
        <v>37</v>
      </c>
      <c r="P92" s="140" t="s">
        <v>47</v>
      </c>
      <c r="Q92" s="137" t="s">
        <v>51</v>
      </c>
      <c r="R92" s="137" t="s">
        <v>155</v>
      </c>
      <c r="S92" s="139" t="s">
        <v>156</v>
      </c>
      <c r="T92" s="144">
        <v>32</v>
      </c>
      <c r="U92" s="140" t="s">
        <v>149</v>
      </c>
      <c r="V92" s="137">
        <v>240</v>
      </c>
      <c r="W92" s="137" t="s">
        <v>179</v>
      </c>
      <c r="X92" s="145" t="s">
        <v>36</v>
      </c>
      <c r="Y92" s="140" t="s">
        <v>47</v>
      </c>
      <c r="Z92" s="137" t="s">
        <v>47</v>
      </c>
      <c r="AA92" s="137" t="s">
        <v>36</v>
      </c>
      <c r="AB92" s="137" t="s">
        <v>37</v>
      </c>
      <c r="AC92" s="137" t="s">
        <v>47</v>
      </c>
      <c r="AD92" s="137" t="s">
        <v>158</v>
      </c>
      <c r="AE92" s="146" t="s">
        <v>158</v>
      </c>
      <c r="AF92" s="146">
        <v>115</v>
      </c>
      <c r="AG92" s="147">
        <v>1.23</v>
      </c>
      <c r="AH92" s="138">
        <v>4.07</v>
      </c>
      <c r="AI92" s="148">
        <v>59.8</v>
      </c>
      <c r="AJ92" s="149"/>
      <c r="AK92" s="102"/>
      <c r="AL92" s="102"/>
      <c r="AM92" s="102"/>
      <c r="AN92" s="102"/>
      <c r="AO92" s="102"/>
      <c r="AP92" s="110"/>
      <c r="AQ92" s="116"/>
    </row>
    <row r="93" spans="1:42" s="116" customFormat="1" ht="60" customHeight="1">
      <c r="A93" s="136">
        <v>71</v>
      </c>
      <c r="B93" s="137" t="s">
        <v>141</v>
      </c>
      <c r="C93" s="137" t="s">
        <v>131</v>
      </c>
      <c r="D93" s="138" t="s">
        <v>136</v>
      </c>
      <c r="E93" s="139" t="s">
        <v>150</v>
      </c>
      <c r="F93" s="140">
        <v>1</v>
      </c>
      <c r="G93" s="137" t="s">
        <v>242</v>
      </c>
      <c r="H93" s="137" t="s">
        <v>152</v>
      </c>
      <c r="I93" s="138" t="s">
        <v>153</v>
      </c>
      <c r="J93" s="138">
        <v>1024</v>
      </c>
      <c r="K93" s="141" t="s">
        <v>151</v>
      </c>
      <c r="L93" s="142" t="s">
        <v>66</v>
      </c>
      <c r="M93" s="142" t="s">
        <v>154</v>
      </c>
      <c r="N93" s="143" t="s">
        <v>37</v>
      </c>
      <c r="O93" s="144" t="s">
        <v>37</v>
      </c>
      <c r="P93" s="140" t="s">
        <v>47</v>
      </c>
      <c r="Q93" s="137" t="s">
        <v>51</v>
      </c>
      <c r="R93" s="137" t="s">
        <v>155</v>
      </c>
      <c r="S93" s="139" t="s">
        <v>156</v>
      </c>
      <c r="T93" s="144">
        <v>32</v>
      </c>
      <c r="U93" s="140" t="s">
        <v>149</v>
      </c>
      <c r="V93" s="137">
        <v>300</v>
      </c>
      <c r="W93" s="137" t="s">
        <v>179</v>
      </c>
      <c r="X93" s="145" t="s">
        <v>36</v>
      </c>
      <c r="Y93" s="140" t="s">
        <v>47</v>
      </c>
      <c r="Z93" s="137" t="s">
        <v>47</v>
      </c>
      <c r="AA93" s="137" t="s">
        <v>36</v>
      </c>
      <c r="AB93" s="137" t="s">
        <v>37</v>
      </c>
      <c r="AC93" s="137" t="s">
        <v>47</v>
      </c>
      <c r="AD93" s="137" t="s">
        <v>158</v>
      </c>
      <c r="AE93" s="146" t="s">
        <v>158</v>
      </c>
      <c r="AF93" s="146">
        <v>115</v>
      </c>
      <c r="AG93" s="147">
        <v>1.47</v>
      </c>
      <c r="AH93" s="138">
        <v>4.09</v>
      </c>
      <c r="AI93" s="148">
        <v>53.7</v>
      </c>
      <c r="AJ93" s="149"/>
      <c r="AK93" s="110"/>
      <c r="AL93" s="110"/>
      <c r="AM93" s="110"/>
      <c r="AN93" s="110"/>
      <c r="AO93" s="110"/>
      <c r="AP93" s="110"/>
    </row>
    <row r="94" spans="1:42" s="116" customFormat="1" ht="60" customHeight="1">
      <c r="A94" s="136">
        <v>73</v>
      </c>
      <c r="B94" s="137" t="s">
        <v>141</v>
      </c>
      <c r="C94" s="137" t="s">
        <v>131</v>
      </c>
      <c r="D94" s="138" t="s">
        <v>136</v>
      </c>
      <c r="E94" s="139" t="s">
        <v>150</v>
      </c>
      <c r="F94" s="140">
        <v>1</v>
      </c>
      <c r="G94" s="137" t="s">
        <v>242</v>
      </c>
      <c r="H94" s="137" t="s">
        <v>152</v>
      </c>
      <c r="I94" s="138" t="s">
        <v>153</v>
      </c>
      <c r="J94" s="138">
        <v>1024</v>
      </c>
      <c r="K94" s="141" t="s">
        <v>151</v>
      </c>
      <c r="L94" s="142" t="s">
        <v>66</v>
      </c>
      <c r="M94" s="142" t="s">
        <v>154</v>
      </c>
      <c r="N94" s="143" t="s">
        <v>37</v>
      </c>
      <c r="O94" s="144" t="s">
        <v>37</v>
      </c>
      <c r="P94" s="140" t="s">
        <v>47</v>
      </c>
      <c r="Q94" s="137" t="s">
        <v>51</v>
      </c>
      <c r="R94" s="137" t="s">
        <v>155</v>
      </c>
      <c r="S94" s="139" t="s">
        <v>156</v>
      </c>
      <c r="T94" s="144">
        <v>32</v>
      </c>
      <c r="U94" s="140" t="s">
        <v>149</v>
      </c>
      <c r="V94" s="137">
        <v>300</v>
      </c>
      <c r="W94" s="137" t="s">
        <v>179</v>
      </c>
      <c r="X94" s="145" t="s">
        <v>36</v>
      </c>
      <c r="Y94" s="140" t="s">
        <v>47</v>
      </c>
      <c r="Z94" s="137" t="s">
        <v>47</v>
      </c>
      <c r="AA94" s="137" t="s">
        <v>36</v>
      </c>
      <c r="AB94" s="137" t="s">
        <v>37</v>
      </c>
      <c r="AC94" s="137" t="s">
        <v>47</v>
      </c>
      <c r="AD94" s="137" t="s">
        <v>158</v>
      </c>
      <c r="AE94" s="146" t="s">
        <v>158</v>
      </c>
      <c r="AF94" s="146">
        <v>115</v>
      </c>
      <c r="AG94" s="147">
        <v>1.49</v>
      </c>
      <c r="AH94" s="138">
        <v>4.11</v>
      </c>
      <c r="AI94" s="148">
        <v>49.9</v>
      </c>
      <c r="AJ94" s="149"/>
      <c r="AK94" s="110"/>
      <c r="AL94" s="110"/>
      <c r="AM94" s="110"/>
      <c r="AN94" s="110"/>
      <c r="AO94" s="110"/>
      <c r="AP94" s="110"/>
    </row>
    <row r="95" spans="1:42" s="116" customFormat="1" ht="26.25">
      <c r="A95" s="136">
        <v>75</v>
      </c>
      <c r="B95" s="137" t="s">
        <v>141</v>
      </c>
      <c r="C95" s="137" t="s">
        <v>131</v>
      </c>
      <c r="D95" s="138" t="s">
        <v>262</v>
      </c>
      <c r="E95" s="139" t="s">
        <v>150</v>
      </c>
      <c r="F95" s="140">
        <v>1</v>
      </c>
      <c r="G95" s="137" t="s">
        <v>242</v>
      </c>
      <c r="H95" s="137" t="s">
        <v>152</v>
      </c>
      <c r="I95" s="138" t="s">
        <v>263</v>
      </c>
      <c r="J95" s="138">
        <v>2048</v>
      </c>
      <c r="K95" s="141" t="s">
        <v>264</v>
      </c>
      <c r="L95" s="142" t="s">
        <v>265</v>
      </c>
      <c r="M95" s="142" t="s">
        <v>154</v>
      </c>
      <c r="N95" s="143" t="s">
        <v>37</v>
      </c>
      <c r="O95" s="144" t="s">
        <v>37</v>
      </c>
      <c r="P95" s="140" t="s">
        <v>36</v>
      </c>
      <c r="Q95" s="137">
        <v>2</v>
      </c>
      <c r="R95" s="137">
        <v>256</v>
      </c>
      <c r="S95" s="139" t="s">
        <v>156</v>
      </c>
      <c r="T95" s="144">
        <v>32</v>
      </c>
      <c r="U95" s="140" t="s">
        <v>149</v>
      </c>
      <c r="V95" s="137">
        <v>300</v>
      </c>
      <c r="W95" s="137" t="s">
        <v>179</v>
      </c>
      <c r="X95" s="145" t="s">
        <v>36</v>
      </c>
      <c r="Y95" s="140" t="s">
        <v>47</v>
      </c>
      <c r="Z95" s="137" t="s">
        <v>47</v>
      </c>
      <c r="AA95" s="137" t="s">
        <v>36</v>
      </c>
      <c r="AB95" s="137" t="s">
        <v>37</v>
      </c>
      <c r="AC95" s="137" t="s">
        <v>47</v>
      </c>
      <c r="AD95" s="137" t="s">
        <v>158</v>
      </c>
      <c r="AE95" s="146" t="s">
        <v>158</v>
      </c>
      <c r="AF95" s="146">
        <v>115</v>
      </c>
      <c r="AG95" s="147">
        <v>1.47</v>
      </c>
      <c r="AH95" s="138">
        <v>4.15</v>
      </c>
      <c r="AI95" s="148">
        <v>89.6</v>
      </c>
      <c r="AJ95" s="149"/>
      <c r="AK95" s="118"/>
      <c r="AL95" s="118"/>
      <c r="AM95" s="118"/>
      <c r="AN95" s="118"/>
      <c r="AO95" s="118"/>
      <c r="AP95" s="110"/>
    </row>
  </sheetData>
  <printOptions/>
  <pageMargins left="0.5" right="0.5" top="0.5" bottom="0.5" header="0.5" footer="0.5"/>
  <pageSetup fitToHeight="50" fitToWidth="2" horizontalDpi="600" verticalDpi="600" orientation="landscape" paperSize="5" scale="51" r:id="rId1"/>
  <headerFooter alignWithMargins="0">
    <oddFooter>&amp;CPage &amp;P of &amp;N</oddFooter>
  </headerFooter>
</worksheet>
</file>

<file path=xl/worksheets/sheet5.xml><?xml version="1.0" encoding="utf-8"?>
<worksheet xmlns="http://schemas.openxmlformats.org/spreadsheetml/2006/main" xmlns:r="http://schemas.openxmlformats.org/officeDocument/2006/relationships">
  <sheetPr codeName="Sheet7">
    <pageSetUpPr fitToPage="1"/>
  </sheetPr>
  <dimension ref="A1:BB125"/>
  <sheetViews>
    <sheetView zoomScale="75" zoomScaleNormal="75" zoomScaleSheetLayoutView="89" workbookViewId="0" topLeftCell="A1">
      <pane xSplit="3" ySplit="1" topLeftCell="D2" activePane="bottomRight" state="frozen"/>
      <selection pane="topLeft" activeCell="A1" sqref="A1"/>
      <selection pane="topRight" activeCell="D1" sqref="D1"/>
      <selection pane="bottomLeft" activeCell="A2" sqref="A2"/>
      <selection pane="bottomRight" activeCell="D2" sqref="D2"/>
    </sheetView>
  </sheetViews>
  <sheetFormatPr defaultColWidth="9.140625" defaultRowHeight="12.75"/>
  <cols>
    <col min="1" max="1" width="4.00390625" style="0" bestFit="1" customWidth="1"/>
    <col min="2" max="2" width="14.28125" style="0" bestFit="1" customWidth="1"/>
    <col min="3" max="3" width="5.57421875" style="22" bestFit="1" customWidth="1"/>
    <col min="4" max="4" width="9.7109375" style="22" bestFit="1" customWidth="1"/>
    <col min="5" max="5" width="3.28125" style="22" bestFit="1" customWidth="1"/>
    <col min="6" max="6" width="5.57421875" style="22" bestFit="1" customWidth="1"/>
    <col min="7" max="7" width="8.140625" style="22" bestFit="1" customWidth="1"/>
    <col min="8" max="8" width="22.7109375" style="22" bestFit="1" customWidth="1"/>
    <col min="9" max="9" width="5.00390625" style="22" bestFit="1" customWidth="1"/>
    <col min="10" max="10" width="5.7109375" style="22" bestFit="1" customWidth="1"/>
    <col min="11" max="11" width="7.140625" style="22" bestFit="1" customWidth="1"/>
    <col min="12" max="12" width="17.28125" style="22" bestFit="1" customWidth="1"/>
    <col min="13" max="13" width="24.7109375" style="22" customWidth="1"/>
    <col min="14" max="14" width="8.140625" style="22" bestFit="1" customWidth="1"/>
    <col min="15" max="17" width="5.7109375" style="22" bestFit="1" customWidth="1"/>
    <col min="18" max="18" width="20.8515625" style="22" bestFit="1" customWidth="1"/>
    <col min="19" max="19" width="5.421875" style="22" bestFit="1" customWidth="1"/>
    <col min="20" max="20" width="7.421875" style="22" bestFit="1" customWidth="1"/>
    <col min="21" max="21" width="5.57421875" style="22" bestFit="1" customWidth="1"/>
    <col min="22" max="22" width="8.28125" style="22" bestFit="1" customWidth="1"/>
    <col min="23" max="23" width="10.7109375" style="22" bestFit="1" customWidth="1"/>
    <col min="24" max="26" width="5.7109375" style="22" bestFit="1" customWidth="1"/>
    <col min="27" max="27" width="8.140625" style="22" bestFit="1" customWidth="1"/>
    <col min="28" max="28" width="5.7109375" style="22" bestFit="1" customWidth="1"/>
    <col min="29" max="29" width="10.00390625" style="22" bestFit="1" customWidth="1"/>
    <col min="30" max="30" width="11.140625" style="22" bestFit="1" customWidth="1"/>
    <col min="31" max="31" width="5.7109375" style="22" bestFit="1" customWidth="1"/>
    <col min="32" max="34" width="4.57421875" style="22" bestFit="1" customWidth="1"/>
    <col min="35" max="36" width="3.28125" style="22" bestFit="1" customWidth="1"/>
    <col min="37" max="38" width="3.28125" style="22" customWidth="1"/>
    <col min="39" max="40" width="5.7109375" style="22" customWidth="1"/>
    <col min="41" max="41" width="8.140625" style="22" customWidth="1"/>
    <col min="42" max="42" width="5.7109375" style="22" customWidth="1"/>
    <col min="43" max="43" width="10.00390625" style="22" customWidth="1"/>
    <col min="44" max="44" width="11.140625" style="22" customWidth="1"/>
    <col min="45" max="45" width="7.28125" style="22" customWidth="1"/>
    <col min="46" max="46" width="5.57421875" style="22" customWidth="1"/>
    <col min="47" max="48" width="11.57421875" style="22" customWidth="1"/>
    <col min="49" max="49" width="3.28125" style="22" customWidth="1"/>
    <col min="50" max="50" width="11.57421875" style="22" customWidth="1"/>
    <col min="51" max="52" width="3.28125" style="22" bestFit="1" customWidth="1"/>
    <col min="53" max="53" width="23.28125" style="24" bestFit="1" customWidth="1"/>
  </cols>
  <sheetData>
    <row r="1" spans="1:38" s="18" customFormat="1" ht="172.5" customHeight="1" thickBot="1">
      <c r="A1" s="1" t="s">
        <v>0</v>
      </c>
      <c r="B1" s="2" t="s">
        <v>1</v>
      </c>
      <c r="C1" s="3" t="s">
        <v>3</v>
      </c>
      <c r="D1" s="4" t="s">
        <v>4</v>
      </c>
      <c r="E1" s="5" t="s">
        <v>5</v>
      </c>
      <c r="F1" s="6" t="s">
        <v>6</v>
      </c>
      <c r="G1" s="6" t="s">
        <v>7</v>
      </c>
      <c r="H1" s="6" t="s">
        <v>8</v>
      </c>
      <c r="I1" s="6" t="s">
        <v>9</v>
      </c>
      <c r="J1" s="7" t="s">
        <v>10</v>
      </c>
      <c r="K1" s="8" t="s">
        <v>11</v>
      </c>
      <c r="L1" s="7" t="s">
        <v>12</v>
      </c>
      <c r="M1" s="9" t="s">
        <v>13</v>
      </c>
      <c r="N1" s="9" t="s">
        <v>14</v>
      </c>
      <c r="O1" s="10" t="s">
        <v>15</v>
      </c>
      <c r="P1" s="11" t="s">
        <v>16</v>
      </c>
      <c r="Q1" s="6" t="s">
        <v>17</v>
      </c>
      <c r="R1" s="12" t="s">
        <v>18</v>
      </c>
      <c r="S1" s="87" t="s">
        <v>19</v>
      </c>
      <c r="T1" s="10" t="s">
        <v>20</v>
      </c>
      <c r="U1" s="6" t="s">
        <v>21</v>
      </c>
      <c r="V1" s="13" t="s">
        <v>22</v>
      </c>
      <c r="W1" s="14" t="s">
        <v>23</v>
      </c>
      <c r="X1" s="15" t="s">
        <v>24</v>
      </c>
      <c r="Y1" s="15" t="s">
        <v>25</v>
      </c>
      <c r="Z1" s="15" t="s">
        <v>26</v>
      </c>
      <c r="AA1" s="16" t="s">
        <v>27</v>
      </c>
      <c r="AB1" s="16" t="s">
        <v>28</v>
      </c>
      <c r="AC1" s="11" t="s">
        <v>29</v>
      </c>
      <c r="AD1" s="17" t="s">
        <v>30</v>
      </c>
      <c r="AE1" s="17" t="s">
        <v>31</v>
      </c>
      <c r="AF1" s="79" t="s">
        <v>32</v>
      </c>
      <c r="AG1" s="81" t="s">
        <v>33</v>
      </c>
      <c r="AH1" s="83" t="s">
        <v>34</v>
      </c>
      <c r="AI1" s="80" t="s">
        <v>366</v>
      </c>
      <c r="AJ1" s="82" t="s">
        <v>346</v>
      </c>
      <c r="AK1" s="83" t="s">
        <v>347</v>
      </c>
      <c r="AL1" s="77" t="s">
        <v>348</v>
      </c>
    </row>
    <row r="2" spans="1:53" ht="12.75">
      <c r="A2" s="71">
        <v>1</v>
      </c>
      <c r="B2" s="20" t="s">
        <v>35</v>
      </c>
      <c r="C2" s="88" t="s">
        <v>137</v>
      </c>
      <c r="D2" s="73" t="s">
        <v>38</v>
      </c>
      <c r="E2" s="91">
        <v>1</v>
      </c>
      <c r="F2" s="94">
        <v>2</v>
      </c>
      <c r="G2" s="74" t="s">
        <v>39</v>
      </c>
      <c r="H2" s="74" t="s">
        <v>40</v>
      </c>
      <c r="I2" s="92">
        <v>1024</v>
      </c>
      <c r="J2" s="73">
        <v>1</v>
      </c>
      <c r="K2" s="73" t="s">
        <v>59</v>
      </c>
      <c r="L2" s="21" t="s">
        <v>60</v>
      </c>
      <c r="M2" s="73" t="s">
        <v>61</v>
      </c>
      <c r="N2" s="90" t="s">
        <v>44</v>
      </c>
      <c r="O2" s="91" t="s">
        <v>47</v>
      </c>
      <c r="P2" s="74">
        <v>0</v>
      </c>
      <c r="Q2" s="74">
        <v>8</v>
      </c>
      <c r="R2" s="73" t="s">
        <v>53</v>
      </c>
      <c r="S2" s="73"/>
      <c r="T2" s="91" t="s">
        <v>46</v>
      </c>
      <c r="U2" s="74">
        <v>65</v>
      </c>
      <c r="V2" s="93">
        <v>0.871</v>
      </c>
      <c r="W2" s="95" t="s">
        <v>37</v>
      </c>
      <c r="X2" s="91" t="s">
        <v>47</v>
      </c>
      <c r="Y2" s="74" t="s">
        <v>47</v>
      </c>
      <c r="Z2" s="74" t="s">
        <v>47</v>
      </c>
      <c r="AA2" s="74" t="s">
        <v>47</v>
      </c>
      <c r="AB2" s="74" t="s">
        <v>47</v>
      </c>
      <c r="AC2" s="74">
        <v>1000</v>
      </c>
      <c r="AD2" s="89">
        <v>1000</v>
      </c>
      <c r="AE2" s="89">
        <v>115</v>
      </c>
      <c r="AF2" s="96">
        <v>1.2111111519326443</v>
      </c>
      <c r="AG2" s="97">
        <v>0.7518660122464592</v>
      </c>
      <c r="AH2" s="150">
        <v>16.949259816303105</v>
      </c>
      <c r="AI2" s="75" t="s">
        <v>47</v>
      </c>
      <c r="AJ2" s="75" t="s">
        <v>47</v>
      </c>
      <c r="AK2" s="76" t="s">
        <v>36</v>
      </c>
      <c r="AL2" s="78" t="s">
        <v>36</v>
      </c>
      <c r="AM2"/>
      <c r="AN2"/>
      <c r="AO2"/>
      <c r="AP2"/>
      <c r="AQ2"/>
      <c r="AR2"/>
      <c r="AS2"/>
      <c r="AT2"/>
      <c r="AU2"/>
      <c r="AV2"/>
      <c r="AW2"/>
      <c r="AX2"/>
      <c r="AY2"/>
      <c r="AZ2"/>
      <c r="BA2"/>
    </row>
    <row r="3" spans="1:39" s="19" customFormat="1" ht="12.75">
      <c r="A3" s="71">
        <v>2</v>
      </c>
      <c r="B3" s="20" t="s">
        <v>35</v>
      </c>
      <c r="C3" s="88" t="s">
        <v>137</v>
      </c>
      <c r="D3" s="73" t="s">
        <v>38</v>
      </c>
      <c r="E3" s="91">
        <v>1</v>
      </c>
      <c r="F3" s="94">
        <v>2</v>
      </c>
      <c r="G3" s="74" t="s">
        <v>39</v>
      </c>
      <c r="H3" s="74" t="s">
        <v>40</v>
      </c>
      <c r="I3" s="92">
        <v>1024</v>
      </c>
      <c r="J3" s="73">
        <v>1</v>
      </c>
      <c r="K3" s="73" t="s">
        <v>59</v>
      </c>
      <c r="L3" s="21" t="s">
        <v>60</v>
      </c>
      <c r="M3" s="73" t="s">
        <v>61</v>
      </c>
      <c r="N3" s="90" t="s">
        <v>44</v>
      </c>
      <c r="O3" s="91" t="s">
        <v>47</v>
      </c>
      <c r="P3" s="74">
        <v>0</v>
      </c>
      <c r="Q3" s="74">
        <v>8</v>
      </c>
      <c r="R3" s="73" t="s">
        <v>53</v>
      </c>
      <c r="S3" s="73"/>
      <c r="T3" s="91" t="s">
        <v>46</v>
      </c>
      <c r="U3" s="74">
        <v>65</v>
      </c>
      <c r="V3" s="93">
        <v>0.871</v>
      </c>
      <c r="W3" s="95" t="s">
        <v>37</v>
      </c>
      <c r="X3" s="91" t="s">
        <v>47</v>
      </c>
      <c r="Y3" s="74" t="s">
        <v>36</v>
      </c>
      <c r="Z3" s="74" t="s">
        <v>36</v>
      </c>
      <c r="AA3" s="74" t="s">
        <v>47</v>
      </c>
      <c r="AB3" s="74" t="s">
        <v>47</v>
      </c>
      <c r="AC3" s="74">
        <v>1000</v>
      </c>
      <c r="AD3" s="89">
        <v>1000</v>
      </c>
      <c r="AE3" s="89">
        <v>115</v>
      </c>
      <c r="AF3" s="96">
        <v>0.13975969881362413</v>
      </c>
      <c r="AG3" s="97">
        <v>0.7309819973210865</v>
      </c>
      <c r="AH3" s="150">
        <v>16.904027477994653</v>
      </c>
      <c r="AI3" s="75" t="s">
        <v>47</v>
      </c>
      <c r="AJ3" s="75" t="s">
        <v>47</v>
      </c>
      <c r="AK3" s="76" t="s">
        <v>36</v>
      </c>
      <c r="AL3" s="78" t="s">
        <v>36</v>
      </c>
      <c r="AM3" s="98"/>
    </row>
    <row r="4" spans="1:39" s="19" customFormat="1" ht="12.75">
      <c r="A4" s="71">
        <v>3</v>
      </c>
      <c r="B4" s="20" t="s">
        <v>35</v>
      </c>
      <c r="C4" s="88" t="s">
        <v>137</v>
      </c>
      <c r="D4" s="73" t="s">
        <v>38</v>
      </c>
      <c r="E4" s="91">
        <v>1</v>
      </c>
      <c r="F4" s="94">
        <v>2</v>
      </c>
      <c r="G4" s="74" t="s">
        <v>39</v>
      </c>
      <c r="H4" s="74" t="s">
        <v>48</v>
      </c>
      <c r="I4" s="92">
        <v>512</v>
      </c>
      <c r="J4" s="73">
        <v>1</v>
      </c>
      <c r="K4" s="73" t="s">
        <v>59</v>
      </c>
      <c r="L4" s="21" t="s">
        <v>60</v>
      </c>
      <c r="M4" s="73" t="s">
        <v>43</v>
      </c>
      <c r="N4" s="90" t="s">
        <v>44</v>
      </c>
      <c r="O4" s="91" t="s">
        <v>47</v>
      </c>
      <c r="P4" s="74">
        <v>0</v>
      </c>
      <c r="Q4" s="74">
        <v>8</v>
      </c>
      <c r="R4" s="73" t="s">
        <v>53</v>
      </c>
      <c r="S4" s="73"/>
      <c r="T4" s="91" t="s">
        <v>46</v>
      </c>
      <c r="U4" s="74">
        <v>65</v>
      </c>
      <c r="V4" s="93">
        <v>0.871</v>
      </c>
      <c r="W4" s="95" t="s">
        <v>37</v>
      </c>
      <c r="X4" s="91" t="s">
        <v>47</v>
      </c>
      <c r="Y4" s="74" t="s">
        <v>47</v>
      </c>
      <c r="Z4" s="74" t="s">
        <v>47</v>
      </c>
      <c r="AA4" s="74" t="s">
        <v>47</v>
      </c>
      <c r="AB4" s="74" t="s">
        <v>47</v>
      </c>
      <c r="AC4" s="74">
        <v>1000</v>
      </c>
      <c r="AD4" s="89">
        <v>1000</v>
      </c>
      <c r="AE4" s="89">
        <v>115</v>
      </c>
      <c r="AF4" s="96">
        <v>1.220602736318409</v>
      </c>
      <c r="AG4" s="97">
        <v>0.7691577654037504</v>
      </c>
      <c r="AH4" s="150">
        <v>16.50186035491104</v>
      </c>
      <c r="AI4" s="75" t="s">
        <v>47</v>
      </c>
      <c r="AJ4" s="75" t="s">
        <v>47</v>
      </c>
      <c r="AK4" s="76" t="s">
        <v>36</v>
      </c>
      <c r="AL4" s="78" t="s">
        <v>36</v>
      </c>
      <c r="AM4" s="98"/>
    </row>
    <row r="5" spans="1:39" s="19" customFormat="1" ht="12.75">
      <c r="A5" s="71">
        <v>4</v>
      </c>
      <c r="B5" s="20" t="s">
        <v>35</v>
      </c>
      <c r="C5" s="88" t="s">
        <v>137</v>
      </c>
      <c r="D5" s="73" t="s">
        <v>38</v>
      </c>
      <c r="E5" s="91">
        <v>1</v>
      </c>
      <c r="F5" s="94">
        <v>2</v>
      </c>
      <c r="G5" s="74" t="s">
        <v>49</v>
      </c>
      <c r="H5" s="74" t="s">
        <v>63</v>
      </c>
      <c r="I5" s="92">
        <v>512</v>
      </c>
      <c r="J5" s="73">
        <v>1</v>
      </c>
      <c r="K5" s="73" t="s">
        <v>66</v>
      </c>
      <c r="L5" s="21" t="s">
        <v>42</v>
      </c>
      <c r="M5" s="73" t="s">
        <v>61</v>
      </c>
      <c r="N5" s="90" t="s">
        <v>44</v>
      </c>
      <c r="O5" s="91" t="s">
        <v>47</v>
      </c>
      <c r="P5" s="74">
        <v>0</v>
      </c>
      <c r="Q5" s="74">
        <v>8</v>
      </c>
      <c r="R5" s="73" t="s">
        <v>53</v>
      </c>
      <c r="S5" s="73"/>
      <c r="T5" s="91" t="s">
        <v>46</v>
      </c>
      <c r="U5" s="74">
        <v>65</v>
      </c>
      <c r="V5" s="93">
        <v>0.871</v>
      </c>
      <c r="W5" s="95" t="s">
        <v>37</v>
      </c>
      <c r="X5" s="91" t="s">
        <v>47</v>
      </c>
      <c r="Y5" s="74" t="s">
        <v>36</v>
      </c>
      <c r="Z5" s="74" t="s">
        <v>36</v>
      </c>
      <c r="AA5" s="74" t="s">
        <v>47</v>
      </c>
      <c r="AB5" s="74" t="s">
        <v>47</v>
      </c>
      <c r="AC5" s="74">
        <v>1000</v>
      </c>
      <c r="AD5" s="89">
        <v>100</v>
      </c>
      <c r="AE5" s="89">
        <v>115</v>
      </c>
      <c r="AF5" s="96">
        <v>0.13742738231917342</v>
      </c>
      <c r="AG5" s="97">
        <v>0.4649230091848452</v>
      </c>
      <c r="AH5" s="150">
        <v>20.6152165709912</v>
      </c>
      <c r="AI5" s="75" t="s">
        <v>47</v>
      </c>
      <c r="AJ5" s="75" t="s">
        <v>47</v>
      </c>
      <c r="AK5" s="76" t="s">
        <v>36</v>
      </c>
      <c r="AL5" s="78" t="s">
        <v>36</v>
      </c>
      <c r="AM5" s="98"/>
    </row>
    <row r="6" spans="1:39" s="19" customFormat="1" ht="12.75">
      <c r="A6" s="71">
        <v>5</v>
      </c>
      <c r="B6" s="20" t="s">
        <v>35</v>
      </c>
      <c r="C6" s="88" t="s">
        <v>137</v>
      </c>
      <c r="D6" s="73" t="s">
        <v>38</v>
      </c>
      <c r="E6" s="91">
        <v>1</v>
      </c>
      <c r="F6" s="94">
        <v>2</v>
      </c>
      <c r="G6" s="74" t="s">
        <v>49</v>
      </c>
      <c r="H6" s="74" t="s">
        <v>63</v>
      </c>
      <c r="I6" s="92">
        <v>512</v>
      </c>
      <c r="J6" s="73">
        <v>1</v>
      </c>
      <c r="K6" s="73" t="s">
        <v>66</v>
      </c>
      <c r="L6" s="21" t="s">
        <v>42</v>
      </c>
      <c r="M6" s="73" t="s">
        <v>68</v>
      </c>
      <c r="N6" s="90" t="s">
        <v>44</v>
      </c>
      <c r="O6" s="91" t="s">
        <v>47</v>
      </c>
      <c r="P6" s="74">
        <v>0</v>
      </c>
      <c r="Q6" s="74">
        <v>8</v>
      </c>
      <c r="R6" s="73" t="s">
        <v>53</v>
      </c>
      <c r="S6" s="73"/>
      <c r="T6" s="91" t="s">
        <v>46</v>
      </c>
      <c r="U6" s="74">
        <v>65</v>
      </c>
      <c r="V6" s="93">
        <v>0.871</v>
      </c>
      <c r="W6" s="95" t="s">
        <v>37</v>
      </c>
      <c r="X6" s="91" t="s">
        <v>47</v>
      </c>
      <c r="Y6" s="74" t="s">
        <v>47</v>
      </c>
      <c r="Z6" s="74" t="s">
        <v>47</v>
      </c>
      <c r="AA6" s="74" t="s">
        <v>47</v>
      </c>
      <c r="AB6" s="74" t="s">
        <v>47</v>
      </c>
      <c r="AC6" s="74">
        <v>1000</v>
      </c>
      <c r="AD6" s="89">
        <v>100</v>
      </c>
      <c r="AE6" s="89">
        <v>115</v>
      </c>
      <c r="AF6" s="96">
        <v>0.20919720436280156</v>
      </c>
      <c r="AG6" s="97">
        <v>0.4594869158338405</v>
      </c>
      <c r="AH6" s="150">
        <v>21.41119383656698</v>
      </c>
      <c r="AI6" s="75" t="s">
        <v>47</v>
      </c>
      <c r="AJ6" s="75" t="s">
        <v>47</v>
      </c>
      <c r="AK6" s="76" t="s">
        <v>36</v>
      </c>
      <c r="AL6" s="78" t="s">
        <v>36</v>
      </c>
      <c r="AM6" s="98"/>
    </row>
    <row r="7" spans="1:39" s="19" customFormat="1" ht="12.75">
      <c r="A7" s="71">
        <v>6</v>
      </c>
      <c r="B7" s="20" t="s">
        <v>35</v>
      </c>
      <c r="C7" s="88" t="s">
        <v>137</v>
      </c>
      <c r="D7" s="73" t="s">
        <v>38</v>
      </c>
      <c r="E7" s="91">
        <v>1</v>
      </c>
      <c r="F7" s="94">
        <v>2</v>
      </c>
      <c r="G7" s="74" t="s">
        <v>49</v>
      </c>
      <c r="H7" s="74" t="s">
        <v>63</v>
      </c>
      <c r="I7" s="92">
        <v>512</v>
      </c>
      <c r="J7" s="73">
        <v>1</v>
      </c>
      <c r="K7" s="73" t="s">
        <v>66</v>
      </c>
      <c r="L7" s="21" t="s">
        <v>42</v>
      </c>
      <c r="M7" s="73" t="s">
        <v>67</v>
      </c>
      <c r="N7" s="90" t="s">
        <v>44</v>
      </c>
      <c r="O7" s="91" t="s">
        <v>47</v>
      </c>
      <c r="P7" s="74">
        <v>0</v>
      </c>
      <c r="Q7" s="74">
        <v>8</v>
      </c>
      <c r="R7" s="73" t="s">
        <v>53</v>
      </c>
      <c r="S7" s="73"/>
      <c r="T7" s="91" t="s">
        <v>46</v>
      </c>
      <c r="U7" s="74">
        <v>65</v>
      </c>
      <c r="V7" s="93">
        <v>0.871</v>
      </c>
      <c r="W7" s="95" t="s">
        <v>37</v>
      </c>
      <c r="X7" s="91" t="s">
        <v>47</v>
      </c>
      <c r="Y7" s="74" t="s">
        <v>47</v>
      </c>
      <c r="Z7" s="74" t="s">
        <v>47</v>
      </c>
      <c r="AA7" s="74" t="s">
        <v>47</v>
      </c>
      <c r="AB7" s="74" t="s">
        <v>47</v>
      </c>
      <c r="AC7" s="74">
        <v>1000</v>
      </c>
      <c r="AD7" s="89">
        <v>100</v>
      </c>
      <c r="AE7" s="89">
        <v>115</v>
      </c>
      <c r="AF7" s="96">
        <v>0.22042031725985428</v>
      </c>
      <c r="AG7" s="97">
        <v>0.4267232996555682</v>
      </c>
      <c r="AH7" s="150">
        <v>18.93004347493303</v>
      </c>
      <c r="AI7" s="75" t="s">
        <v>47</v>
      </c>
      <c r="AJ7" s="75" t="s">
        <v>47</v>
      </c>
      <c r="AK7" s="76" t="s">
        <v>36</v>
      </c>
      <c r="AL7" s="78" t="s">
        <v>36</v>
      </c>
      <c r="AM7" s="98"/>
    </row>
    <row r="8" spans="1:39" s="19" customFormat="1" ht="12.75">
      <c r="A8" s="71">
        <v>7</v>
      </c>
      <c r="B8" s="20" t="s">
        <v>35</v>
      </c>
      <c r="C8" s="88" t="s">
        <v>137</v>
      </c>
      <c r="D8" s="73" t="s">
        <v>38</v>
      </c>
      <c r="E8" s="91">
        <v>1</v>
      </c>
      <c r="F8" s="94">
        <v>2</v>
      </c>
      <c r="G8" s="74" t="s">
        <v>55</v>
      </c>
      <c r="H8" s="74" t="s">
        <v>63</v>
      </c>
      <c r="I8" s="92">
        <v>512</v>
      </c>
      <c r="J8" s="73">
        <v>1</v>
      </c>
      <c r="K8" s="73" t="s">
        <v>66</v>
      </c>
      <c r="L8" s="21" t="s">
        <v>64</v>
      </c>
      <c r="M8" s="73" t="s">
        <v>43</v>
      </c>
      <c r="N8" s="90" t="s">
        <v>44</v>
      </c>
      <c r="O8" s="91" t="s">
        <v>47</v>
      </c>
      <c r="P8" s="74">
        <v>0</v>
      </c>
      <c r="Q8" s="74">
        <v>8</v>
      </c>
      <c r="R8" s="73" t="s">
        <v>53</v>
      </c>
      <c r="S8" s="73"/>
      <c r="T8" s="91" t="s">
        <v>46</v>
      </c>
      <c r="U8" s="74">
        <v>65</v>
      </c>
      <c r="V8" s="93">
        <v>0.871</v>
      </c>
      <c r="W8" s="95" t="s">
        <v>37</v>
      </c>
      <c r="X8" s="91" t="s">
        <v>47</v>
      </c>
      <c r="Y8" s="74" t="s">
        <v>36</v>
      </c>
      <c r="Z8" s="74" t="s">
        <v>36</v>
      </c>
      <c r="AA8" s="74" t="s">
        <v>47</v>
      </c>
      <c r="AB8" s="74" t="s">
        <v>47</v>
      </c>
      <c r="AC8" s="74">
        <v>1000</v>
      </c>
      <c r="AD8" s="89">
        <v>100</v>
      </c>
      <c r="AE8" s="89">
        <v>115</v>
      </c>
      <c r="AF8" s="96">
        <v>0.13700685189437423</v>
      </c>
      <c r="AG8" s="97">
        <v>0.33507001913509366</v>
      </c>
      <c r="AH8" s="150">
        <v>19.377288021431298</v>
      </c>
      <c r="AI8" s="75" t="s">
        <v>47</v>
      </c>
      <c r="AJ8" s="75" t="s">
        <v>47</v>
      </c>
      <c r="AK8" s="76" t="s">
        <v>36</v>
      </c>
      <c r="AL8" s="78" t="s">
        <v>36</v>
      </c>
      <c r="AM8" s="98"/>
    </row>
    <row r="9" spans="1:39" s="19" customFormat="1" ht="12.75">
      <c r="A9" s="71">
        <v>8</v>
      </c>
      <c r="B9" s="20" t="s">
        <v>35</v>
      </c>
      <c r="C9" s="88" t="s">
        <v>137</v>
      </c>
      <c r="D9" s="73" t="s">
        <v>38</v>
      </c>
      <c r="E9" s="91">
        <v>1</v>
      </c>
      <c r="F9" s="94">
        <v>2</v>
      </c>
      <c r="G9" s="74" t="s">
        <v>55</v>
      </c>
      <c r="H9" s="74" t="s">
        <v>63</v>
      </c>
      <c r="I9" s="92">
        <v>512</v>
      </c>
      <c r="J9" s="73">
        <v>1</v>
      </c>
      <c r="K9" s="73" t="s">
        <v>66</v>
      </c>
      <c r="L9" s="21" t="s">
        <v>64</v>
      </c>
      <c r="M9" s="73" t="s">
        <v>43</v>
      </c>
      <c r="N9" s="90" t="s">
        <v>44</v>
      </c>
      <c r="O9" s="91" t="s">
        <v>47</v>
      </c>
      <c r="P9" s="74">
        <v>0</v>
      </c>
      <c r="Q9" s="74">
        <v>8</v>
      </c>
      <c r="R9" s="73" t="s">
        <v>53</v>
      </c>
      <c r="S9" s="73"/>
      <c r="T9" s="91" t="s">
        <v>46</v>
      </c>
      <c r="U9" s="74">
        <v>65</v>
      </c>
      <c r="V9" s="93">
        <v>0.871</v>
      </c>
      <c r="W9" s="95" t="s">
        <v>37</v>
      </c>
      <c r="X9" s="91" t="s">
        <v>47</v>
      </c>
      <c r="Y9" s="74" t="s">
        <v>47</v>
      </c>
      <c r="Z9" s="74" t="s">
        <v>47</v>
      </c>
      <c r="AA9" s="74" t="s">
        <v>47</v>
      </c>
      <c r="AB9" s="74" t="s">
        <v>47</v>
      </c>
      <c r="AC9" s="74">
        <v>1000</v>
      </c>
      <c r="AD9" s="89">
        <v>100</v>
      </c>
      <c r="AE9" s="89">
        <v>115</v>
      </c>
      <c r="AF9" s="96">
        <v>0.27650759089169547</v>
      </c>
      <c r="AG9" s="97">
        <v>0.3405340202831994</v>
      </c>
      <c r="AH9" s="150">
        <v>15.26447190968235</v>
      </c>
      <c r="AI9" s="75" t="s">
        <v>47</v>
      </c>
      <c r="AJ9" s="75" t="s">
        <v>47</v>
      </c>
      <c r="AK9" s="76" t="s">
        <v>36</v>
      </c>
      <c r="AL9" s="78" t="s">
        <v>36</v>
      </c>
      <c r="AM9" s="98"/>
    </row>
    <row r="10" spans="1:39" s="19" customFormat="1" ht="12.75">
      <c r="A10" s="71">
        <v>10</v>
      </c>
      <c r="B10" s="20" t="s">
        <v>35</v>
      </c>
      <c r="C10" s="88" t="s">
        <v>137</v>
      </c>
      <c r="D10" s="73" t="s">
        <v>38</v>
      </c>
      <c r="E10" s="91">
        <v>1</v>
      </c>
      <c r="F10" s="94">
        <v>2</v>
      </c>
      <c r="G10" s="74" t="s">
        <v>49</v>
      </c>
      <c r="H10" s="74" t="s">
        <v>40</v>
      </c>
      <c r="I10" s="92">
        <v>1024</v>
      </c>
      <c r="J10" s="73">
        <v>1</v>
      </c>
      <c r="K10" s="73" t="s">
        <v>50</v>
      </c>
      <c r="L10" s="21" t="s">
        <v>51</v>
      </c>
      <c r="M10" s="73" t="s">
        <v>52</v>
      </c>
      <c r="N10" s="90" t="s">
        <v>44</v>
      </c>
      <c r="O10" s="91" t="s">
        <v>47</v>
      </c>
      <c r="P10" s="74">
        <v>0</v>
      </c>
      <c r="Q10" s="74">
        <v>8</v>
      </c>
      <c r="R10" s="73" t="s">
        <v>53</v>
      </c>
      <c r="S10" s="73"/>
      <c r="T10" s="91" t="s">
        <v>46</v>
      </c>
      <c r="U10" s="74">
        <v>65</v>
      </c>
      <c r="V10" s="93">
        <v>0.871</v>
      </c>
      <c r="W10" s="95" t="s">
        <v>37</v>
      </c>
      <c r="X10" s="91" t="s">
        <v>47</v>
      </c>
      <c r="Y10" s="74" t="s">
        <v>47</v>
      </c>
      <c r="Z10" s="74" t="s">
        <v>47</v>
      </c>
      <c r="AA10" s="74" t="s">
        <v>47</v>
      </c>
      <c r="AB10" s="74" t="s">
        <v>47</v>
      </c>
      <c r="AC10" s="74">
        <v>1000</v>
      </c>
      <c r="AD10" s="89">
        <v>100</v>
      </c>
      <c r="AE10" s="89">
        <v>115</v>
      </c>
      <c r="AF10" s="96">
        <v>0.1482403272101033</v>
      </c>
      <c r="AG10" s="97">
        <v>0.452137306544202</v>
      </c>
      <c r="AH10" s="150">
        <v>7.704396662839651</v>
      </c>
      <c r="AI10" s="75" t="s">
        <v>47</v>
      </c>
      <c r="AJ10" s="75" t="s">
        <v>47</v>
      </c>
      <c r="AK10" s="76" t="s">
        <v>47</v>
      </c>
      <c r="AL10" s="78" t="s">
        <v>47</v>
      </c>
      <c r="AM10" s="98"/>
    </row>
    <row r="11" spans="1:39" s="19" customFormat="1" ht="12.75">
      <c r="A11" s="71">
        <v>11</v>
      </c>
      <c r="B11" s="20" t="s">
        <v>35</v>
      </c>
      <c r="C11" s="88" t="s">
        <v>136</v>
      </c>
      <c r="D11" s="73" t="s">
        <v>38</v>
      </c>
      <c r="E11" s="91">
        <v>1</v>
      </c>
      <c r="F11" s="94">
        <v>2</v>
      </c>
      <c r="G11" s="74" t="s">
        <v>55</v>
      </c>
      <c r="H11" s="74" t="s">
        <v>65</v>
      </c>
      <c r="I11" s="92">
        <v>256</v>
      </c>
      <c r="J11" s="73">
        <v>1</v>
      </c>
      <c r="K11" s="73" t="s">
        <v>59</v>
      </c>
      <c r="L11" s="21" t="s">
        <v>64</v>
      </c>
      <c r="M11" s="73" t="s">
        <v>61</v>
      </c>
      <c r="N11" s="90" t="s">
        <v>44</v>
      </c>
      <c r="O11" s="91" t="s">
        <v>36</v>
      </c>
      <c r="P11" s="74">
        <v>1</v>
      </c>
      <c r="Q11" s="74">
        <v>128</v>
      </c>
      <c r="R11" s="73" t="s">
        <v>62</v>
      </c>
      <c r="S11" s="73"/>
      <c r="T11" s="91" t="s">
        <v>46</v>
      </c>
      <c r="U11" s="74">
        <v>90</v>
      </c>
      <c r="V11" s="93">
        <v>0.875</v>
      </c>
      <c r="W11" s="95" t="s">
        <v>37</v>
      </c>
      <c r="X11" s="91" t="s">
        <v>47</v>
      </c>
      <c r="Y11" s="74" t="s">
        <v>47</v>
      </c>
      <c r="Z11" s="74" t="s">
        <v>47</v>
      </c>
      <c r="AA11" s="74" t="s">
        <v>47</v>
      </c>
      <c r="AB11" s="74" t="s">
        <v>47</v>
      </c>
      <c r="AC11" s="74">
        <v>1000</v>
      </c>
      <c r="AD11" s="89">
        <v>1000</v>
      </c>
      <c r="AE11" s="89">
        <v>115</v>
      </c>
      <c r="AF11" s="96">
        <v>1.6216160342857149</v>
      </c>
      <c r="AG11" s="97">
        <v>0.9910398007619048</v>
      </c>
      <c r="AH11" s="150">
        <v>16.389911695238094</v>
      </c>
      <c r="AI11" s="75" t="s">
        <v>47</v>
      </c>
      <c r="AJ11" s="75" t="s">
        <v>47</v>
      </c>
      <c r="AK11" s="76" t="s">
        <v>47</v>
      </c>
      <c r="AL11" s="78" t="s">
        <v>47</v>
      </c>
      <c r="AM11" s="98"/>
    </row>
    <row r="12" spans="1:39" s="19" customFormat="1" ht="12.75">
      <c r="A12" s="71">
        <v>12</v>
      </c>
      <c r="B12" s="20" t="s">
        <v>35</v>
      </c>
      <c r="C12" s="88" t="s">
        <v>136</v>
      </c>
      <c r="D12" s="73" t="s">
        <v>38</v>
      </c>
      <c r="E12" s="91">
        <v>1</v>
      </c>
      <c r="F12" s="94">
        <v>2</v>
      </c>
      <c r="G12" s="74" t="s">
        <v>55</v>
      </c>
      <c r="H12" s="74" t="s">
        <v>63</v>
      </c>
      <c r="I12" s="92">
        <v>512</v>
      </c>
      <c r="J12" s="73">
        <v>1</v>
      </c>
      <c r="K12" s="73" t="s">
        <v>59</v>
      </c>
      <c r="L12" s="21" t="s">
        <v>64</v>
      </c>
      <c r="M12" s="73" t="s">
        <v>61</v>
      </c>
      <c r="N12" s="90" t="s">
        <v>44</v>
      </c>
      <c r="O12" s="91" t="s">
        <v>36</v>
      </c>
      <c r="P12" s="74">
        <v>1</v>
      </c>
      <c r="Q12" s="74">
        <v>128</v>
      </c>
      <c r="R12" s="73" t="s">
        <v>62</v>
      </c>
      <c r="S12" s="73"/>
      <c r="T12" s="91" t="s">
        <v>46</v>
      </c>
      <c r="U12" s="74">
        <v>90</v>
      </c>
      <c r="V12" s="93">
        <v>0.875</v>
      </c>
      <c r="W12" s="95" t="s">
        <v>37</v>
      </c>
      <c r="X12" s="91" t="s">
        <v>47</v>
      </c>
      <c r="Y12" s="74" t="s">
        <v>47</v>
      </c>
      <c r="Z12" s="74" t="s">
        <v>47</v>
      </c>
      <c r="AA12" s="74" t="s">
        <v>47</v>
      </c>
      <c r="AB12" s="74" t="s">
        <v>47</v>
      </c>
      <c r="AC12" s="74">
        <v>1000</v>
      </c>
      <c r="AD12" s="89">
        <v>1000</v>
      </c>
      <c r="AE12" s="89">
        <v>115</v>
      </c>
      <c r="AF12" s="96">
        <v>1.6275119047619027</v>
      </c>
      <c r="AG12" s="97">
        <v>1.0246499988571425</v>
      </c>
      <c r="AH12" s="150">
        <v>15.37349813333334</v>
      </c>
      <c r="AI12" s="75" t="s">
        <v>47</v>
      </c>
      <c r="AJ12" s="75" t="s">
        <v>47</v>
      </c>
      <c r="AK12" s="76" t="s">
        <v>47</v>
      </c>
      <c r="AL12" s="78" t="s">
        <v>47</v>
      </c>
      <c r="AM12" s="98"/>
    </row>
    <row r="13" spans="1:39" s="19" customFormat="1" ht="12.75">
      <c r="A13" s="71">
        <v>13</v>
      </c>
      <c r="B13" s="20" t="s">
        <v>35</v>
      </c>
      <c r="C13" s="88" t="s">
        <v>137</v>
      </c>
      <c r="D13" s="73" t="s">
        <v>38</v>
      </c>
      <c r="E13" s="91">
        <v>1</v>
      </c>
      <c r="F13" s="94">
        <v>2</v>
      </c>
      <c r="G13" s="74" t="s">
        <v>55</v>
      </c>
      <c r="H13" s="74" t="s">
        <v>48</v>
      </c>
      <c r="I13" s="92">
        <v>512</v>
      </c>
      <c r="J13" s="73">
        <v>1</v>
      </c>
      <c r="K13" s="73" t="s">
        <v>59</v>
      </c>
      <c r="L13" s="21" t="s">
        <v>51</v>
      </c>
      <c r="M13" s="73" t="s">
        <v>61</v>
      </c>
      <c r="N13" s="90" t="s">
        <v>44</v>
      </c>
      <c r="O13" s="91" t="s">
        <v>47</v>
      </c>
      <c r="P13" s="74">
        <v>0</v>
      </c>
      <c r="Q13" s="74">
        <v>8</v>
      </c>
      <c r="R13" s="73" t="s">
        <v>62</v>
      </c>
      <c r="S13" s="73"/>
      <c r="T13" s="91" t="s">
        <v>46</v>
      </c>
      <c r="U13" s="74">
        <v>90</v>
      </c>
      <c r="V13" s="93">
        <v>0.875</v>
      </c>
      <c r="W13" s="95" t="s">
        <v>37</v>
      </c>
      <c r="X13" s="91" t="s">
        <v>47</v>
      </c>
      <c r="Y13" s="74" t="s">
        <v>47</v>
      </c>
      <c r="Z13" s="74" t="s">
        <v>47</v>
      </c>
      <c r="AA13" s="74" t="s">
        <v>47</v>
      </c>
      <c r="AB13" s="74" t="s">
        <v>47</v>
      </c>
      <c r="AC13" s="74">
        <v>1000</v>
      </c>
      <c r="AD13" s="89">
        <v>1000</v>
      </c>
      <c r="AE13" s="89">
        <v>115</v>
      </c>
      <c r="AF13" s="96">
        <v>1.581822247619047</v>
      </c>
      <c r="AG13" s="97">
        <v>0.9940844960000004</v>
      </c>
      <c r="AH13" s="150">
        <v>13.981007619047615</v>
      </c>
      <c r="AI13" s="75" t="s">
        <v>47</v>
      </c>
      <c r="AJ13" s="75" t="s">
        <v>47</v>
      </c>
      <c r="AK13" s="76" t="s">
        <v>47</v>
      </c>
      <c r="AL13" s="78" t="s">
        <v>47</v>
      </c>
      <c r="AM13" s="98"/>
    </row>
    <row r="14" spans="1:39" s="19" customFormat="1" ht="12.75">
      <c r="A14" s="71">
        <v>14</v>
      </c>
      <c r="B14" s="20" t="s">
        <v>35</v>
      </c>
      <c r="C14" s="88" t="s">
        <v>137</v>
      </c>
      <c r="D14" s="73" t="s">
        <v>38</v>
      </c>
      <c r="E14" s="91">
        <v>1</v>
      </c>
      <c r="F14" s="94">
        <v>2</v>
      </c>
      <c r="G14" s="74" t="s">
        <v>55</v>
      </c>
      <c r="H14" s="74" t="s">
        <v>56</v>
      </c>
      <c r="I14" s="92">
        <v>2048</v>
      </c>
      <c r="J14" s="73">
        <v>1</v>
      </c>
      <c r="K14" s="73" t="s">
        <v>50</v>
      </c>
      <c r="L14" s="21" t="s">
        <v>57</v>
      </c>
      <c r="M14" s="73" t="s">
        <v>43</v>
      </c>
      <c r="N14" s="90" t="s">
        <v>44</v>
      </c>
      <c r="O14" s="91" t="s">
        <v>47</v>
      </c>
      <c r="P14" s="74">
        <v>0</v>
      </c>
      <c r="Q14" s="74">
        <v>8</v>
      </c>
      <c r="R14" s="73" t="s">
        <v>58</v>
      </c>
      <c r="S14" s="73"/>
      <c r="T14" s="91" t="s">
        <v>46</v>
      </c>
      <c r="U14" s="74">
        <v>65</v>
      </c>
      <c r="V14" s="93">
        <v>0.871</v>
      </c>
      <c r="W14" s="95" t="s">
        <v>37</v>
      </c>
      <c r="X14" s="91" t="s">
        <v>47</v>
      </c>
      <c r="Y14" s="74" t="s">
        <v>47</v>
      </c>
      <c r="Z14" s="74" t="s">
        <v>47</v>
      </c>
      <c r="AA14" s="74" t="s">
        <v>47</v>
      </c>
      <c r="AB14" s="74" t="s">
        <v>47</v>
      </c>
      <c r="AC14" s="74">
        <v>1000</v>
      </c>
      <c r="AD14" s="89">
        <v>100</v>
      </c>
      <c r="AE14" s="89">
        <v>115</v>
      </c>
      <c r="AF14" s="96">
        <v>0.29672822541140453</v>
      </c>
      <c r="AG14" s="97">
        <v>0.5181864753157287</v>
      </c>
      <c r="AH14" s="150">
        <v>17.26628388825106</v>
      </c>
      <c r="AI14" s="75" t="s">
        <v>47</v>
      </c>
      <c r="AJ14" s="75" t="s">
        <v>47</v>
      </c>
      <c r="AK14" s="76" t="s">
        <v>36</v>
      </c>
      <c r="AL14" s="78" t="s">
        <v>36</v>
      </c>
      <c r="AM14" s="98"/>
    </row>
    <row r="15" spans="1:39" s="19" customFormat="1" ht="12.75">
      <c r="A15" s="71">
        <v>15</v>
      </c>
      <c r="B15" s="20" t="s">
        <v>35</v>
      </c>
      <c r="C15" s="88" t="s">
        <v>137</v>
      </c>
      <c r="D15" s="73" t="s">
        <v>38</v>
      </c>
      <c r="E15" s="91">
        <v>1</v>
      </c>
      <c r="F15" s="94">
        <v>2</v>
      </c>
      <c r="G15" s="74" t="s">
        <v>39</v>
      </c>
      <c r="H15" s="74" t="s">
        <v>40</v>
      </c>
      <c r="I15" s="92">
        <v>1024</v>
      </c>
      <c r="J15" s="73">
        <v>1</v>
      </c>
      <c r="K15" s="73" t="s">
        <v>41</v>
      </c>
      <c r="L15" s="21" t="s">
        <v>42</v>
      </c>
      <c r="M15" s="73" t="s">
        <v>43</v>
      </c>
      <c r="N15" s="90" t="s">
        <v>44</v>
      </c>
      <c r="O15" s="91" t="s">
        <v>47</v>
      </c>
      <c r="P15" s="74">
        <v>0</v>
      </c>
      <c r="Q15" s="74">
        <v>8</v>
      </c>
      <c r="R15" s="73" t="s">
        <v>45</v>
      </c>
      <c r="S15" s="73"/>
      <c r="T15" s="91" t="s">
        <v>46</v>
      </c>
      <c r="U15" s="74">
        <v>90</v>
      </c>
      <c r="V15" s="93">
        <v>0.875</v>
      </c>
      <c r="W15" s="95" t="s">
        <v>37</v>
      </c>
      <c r="X15" s="91" t="s">
        <v>47</v>
      </c>
      <c r="Y15" s="74" t="s">
        <v>36</v>
      </c>
      <c r="Z15" s="74" t="s">
        <v>36</v>
      </c>
      <c r="AA15" s="74" t="s">
        <v>47</v>
      </c>
      <c r="AB15" s="74" t="s">
        <v>47</v>
      </c>
      <c r="AC15" s="74">
        <v>1000</v>
      </c>
      <c r="AD15" s="89">
        <v>100</v>
      </c>
      <c r="AE15" s="89">
        <v>115</v>
      </c>
      <c r="AF15" s="96">
        <v>0.2456668323809525</v>
      </c>
      <c r="AG15" s="97">
        <v>0.6203985318095234</v>
      </c>
      <c r="AH15" s="150">
        <v>8.914594689523808</v>
      </c>
      <c r="AI15" s="75" t="s">
        <v>47</v>
      </c>
      <c r="AJ15" s="75" t="s">
        <v>47</v>
      </c>
      <c r="AK15" s="76" t="s">
        <v>47</v>
      </c>
      <c r="AL15" s="78" t="s">
        <v>47</v>
      </c>
      <c r="AM15" s="98"/>
    </row>
    <row r="16" spans="1:39" s="19" customFormat="1" ht="12.75">
      <c r="A16" s="71">
        <v>16</v>
      </c>
      <c r="B16" s="20" t="s">
        <v>35</v>
      </c>
      <c r="C16" s="88" t="s">
        <v>137</v>
      </c>
      <c r="D16" s="73" t="s">
        <v>38</v>
      </c>
      <c r="E16" s="91">
        <v>1</v>
      </c>
      <c r="F16" s="94">
        <v>2</v>
      </c>
      <c r="G16" s="74" t="s">
        <v>39</v>
      </c>
      <c r="H16" s="74" t="s">
        <v>48</v>
      </c>
      <c r="I16" s="92">
        <v>512</v>
      </c>
      <c r="J16" s="73">
        <v>1</v>
      </c>
      <c r="K16" s="73" t="s">
        <v>41</v>
      </c>
      <c r="L16" s="21" t="s">
        <v>42</v>
      </c>
      <c r="M16" s="73" t="s">
        <v>43</v>
      </c>
      <c r="N16" s="90" t="s">
        <v>44</v>
      </c>
      <c r="O16" s="91" t="s">
        <v>47</v>
      </c>
      <c r="P16" s="74">
        <v>0</v>
      </c>
      <c r="Q16" s="74">
        <v>8</v>
      </c>
      <c r="R16" s="73" t="s">
        <v>45</v>
      </c>
      <c r="S16" s="73"/>
      <c r="T16" s="91" t="s">
        <v>46</v>
      </c>
      <c r="U16" s="74">
        <v>90</v>
      </c>
      <c r="V16" s="93">
        <v>0.875</v>
      </c>
      <c r="W16" s="95" t="s">
        <v>37</v>
      </c>
      <c r="X16" s="91" t="s">
        <v>47</v>
      </c>
      <c r="Y16" s="74" t="s">
        <v>36</v>
      </c>
      <c r="Z16" s="74" t="s">
        <v>36</v>
      </c>
      <c r="AA16" s="74" t="s">
        <v>47</v>
      </c>
      <c r="AB16" s="74" t="s">
        <v>47</v>
      </c>
      <c r="AC16" s="74">
        <v>1000</v>
      </c>
      <c r="AD16" s="89">
        <v>100</v>
      </c>
      <c r="AE16" s="89">
        <v>115</v>
      </c>
      <c r="AF16" s="96">
        <v>0.2456668323809525</v>
      </c>
      <c r="AG16" s="97">
        <v>0.5774805455238091</v>
      </c>
      <c r="AH16" s="150">
        <v>10.439667081904759</v>
      </c>
      <c r="AI16" s="75" t="s">
        <v>47</v>
      </c>
      <c r="AJ16" s="75" t="s">
        <v>47</v>
      </c>
      <c r="AK16" s="76" t="s">
        <v>47</v>
      </c>
      <c r="AL16" s="78" t="s">
        <v>47</v>
      </c>
      <c r="AM16" s="98"/>
    </row>
    <row r="17" spans="1:39" s="19" customFormat="1" ht="12.75">
      <c r="A17" s="71">
        <v>17</v>
      </c>
      <c r="B17" s="20" t="s">
        <v>35</v>
      </c>
      <c r="C17" s="88" t="s">
        <v>136</v>
      </c>
      <c r="D17" s="73" t="s">
        <v>38</v>
      </c>
      <c r="E17" s="91">
        <v>1</v>
      </c>
      <c r="F17" s="94">
        <v>2</v>
      </c>
      <c r="G17" s="74" t="s">
        <v>69</v>
      </c>
      <c r="H17" s="74" t="s">
        <v>54</v>
      </c>
      <c r="I17" s="92">
        <v>1024</v>
      </c>
      <c r="J17" s="73">
        <v>1</v>
      </c>
      <c r="K17" s="73" t="s">
        <v>66</v>
      </c>
      <c r="L17" s="21" t="s">
        <v>42</v>
      </c>
      <c r="M17" s="73" t="s">
        <v>70</v>
      </c>
      <c r="N17" s="90" t="s">
        <v>44</v>
      </c>
      <c r="O17" s="91" t="s">
        <v>36</v>
      </c>
      <c r="P17" s="74">
        <v>1</v>
      </c>
      <c r="Q17" s="74">
        <v>512</v>
      </c>
      <c r="R17" s="73" t="s">
        <v>71</v>
      </c>
      <c r="S17" s="73"/>
      <c r="T17" s="91" t="s">
        <v>46</v>
      </c>
      <c r="U17" s="74">
        <v>130</v>
      </c>
      <c r="V17" s="93">
        <v>0.896</v>
      </c>
      <c r="W17" s="95" t="s">
        <v>37</v>
      </c>
      <c r="X17" s="91" t="s">
        <v>47</v>
      </c>
      <c r="Y17" s="74" t="s">
        <v>36</v>
      </c>
      <c r="Z17" s="74" t="s">
        <v>36</v>
      </c>
      <c r="AA17" s="74" t="s">
        <v>47</v>
      </c>
      <c r="AB17" s="74" t="s">
        <v>47</v>
      </c>
      <c r="AC17" s="74">
        <v>1000</v>
      </c>
      <c r="AD17" s="89">
        <v>1000</v>
      </c>
      <c r="AE17" s="89">
        <v>115</v>
      </c>
      <c r="AF17" s="96">
        <v>0.16941037165178563</v>
      </c>
      <c r="AG17" s="97">
        <v>1.1690636941964294</v>
      </c>
      <c r="AH17" s="150">
        <v>33.5491594122024</v>
      </c>
      <c r="AI17" s="75" t="s">
        <v>47</v>
      </c>
      <c r="AJ17" s="75" t="s">
        <v>47</v>
      </c>
      <c r="AK17" s="76" t="s">
        <v>36</v>
      </c>
      <c r="AL17" s="78" t="s">
        <v>36</v>
      </c>
      <c r="AM17" s="98"/>
    </row>
    <row r="18" spans="1:39" s="19" customFormat="1" ht="12.75">
      <c r="A18" s="71">
        <v>18</v>
      </c>
      <c r="B18" s="20" t="s">
        <v>35</v>
      </c>
      <c r="C18" s="88" t="s">
        <v>136</v>
      </c>
      <c r="D18" s="73" t="s">
        <v>38</v>
      </c>
      <c r="E18" s="91">
        <v>1</v>
      </c>
      <c r="F18" s="94">
        <v>2</v>
      </c>
      <c r="G18" s="74" t="s">
        <v>55</v>
      </c>
      <c r="H18" s="74" t="s">
        <v>40</v>
      </c>
      <c r="I18" s="92">
        <v>1024</v>
      </c>
      <c r="J18" s="73">
        <v>2</v>
      </c>
      <c r="K18" s="73" t="s">
        <v>72</v>
      </c>
      <c r="L18" s="21" t="s">
        <v>42</v>
      </c>
      <c r="M18" s="73" t="s">
        <v>73</v>
      </c>
      <c r="N18" s="90" t="s">
        <v>44</v>
      </c>
      <c r="O18" s="91" t="s">
        <v>36</v>
      </c>
      <c r="P18" s="74">
        <v>1</v>
      </c>
      <c r="Q18" s="74">
        <v>256</v>
      </c>
      <c r="R18" s="73" t="s">
        <v>62</v>
      </c>
      <c r="S18" s="73"/>
      <c r="T18" s="91" t="s">
        <v>46</v>
      </c>
      <c r="U18" s="74">
        <v>150</v>
      </c>
      <c r="V18" s="93">
        <v>0.878</v>
      </c>
      <c r="W18" s="95" t="s">
        <v>37</v>
      </c>
      <c r="X18" s="91" t="s">
        <v>47</v>
      </c>
      <c r="Y18" s="74" t="s">
        <v>36</v>
      </c>
      <c r="Z18" s="74" t="s">
        <v>36</v>
      </c>
      <c r="AA18" s="74" t="s">
        <v>47</v>
      </c>
      <c r="AB18" s="74" t="s">
        <v>47</v>
      </c>
      <c r="AC18" s="74">
        <v>1000</v>
      </c>
      <c r="AD18" s="89">
        <v>1000</v>
      </c>
      <c r="AE18" s="89">
        <v>115</v>
      </c>
      <c r="AF18" s="96">
        <v>0.8269963356112376</v>
      </c>
      <c r="AG18" s="97">
        <v>1.7498590091116182</v>
      </c>
      <c r="AH18" s="150">
        <v>38.083062566438876</v>
      </c>
      <c r="AI18" s="75" t="s">
        <v>47</v>
      </c>
      <c r="AJ18" s="75" t="s">
        <v>36</v>
      </c>
      <c r="AK18" s="76" t="s">
        <v>36</v>
      </c>
      <c r="AL18" s="78" t="s">
        <v>36</v>
      </c>
      <c r="AM18" s="98"/>
    </row>
    <row r="19" spans="1:39" s="19" customFormat="1" ht="39">
      <c r="A19" s="71">
        <v>19</v>
      </c>
      <c r="B19" s="20" t="s">
        <v>130</v>
      </c>
      <c r="C19" s="88" t="s">
        <v>136</v>
      </c>
      <c r="D19" s="73" t="s">
        <v>38</v>
      </c>
      <c r="E19" s="91">
        <v>1</v>
      </c>
      <c r="F19" s="94">
        <v>2</v>
      </c>
      <c r="G19" s="74" t="s">
        <v>69</v>
      </c>
      <c r="H19" s="74" t="s">
        <v>54</v>
      </c>
      <c r="I19" s="92">
        <v>1024</v>
      </c>
      <c r="J19" s="73">
        <v>1</v>
      </c>
      <c r="K19" s="73" t="s">
        <v>66</v>
      </c>
      <c r="L19" s="21" t="s">
        <v>42</v>
      </c>
      <c r="M19" s="73" t="s">
        <v>70</v>
      </c>
      <c r="N19" s="90" t="s">
        <v>44</v>
      </c>
      <c r="O19" s="91" t="s">
        <v>36</v>
      </c>
      <c r="P19" s="74">
        <v>1</v>
      </c>
      <c r="Q19" s="74">
        <v>512</v>
      </c>
      <c r="R19" s="73" t="s">
        <v>71</v>
      </c>
      <c r="S19" s="73"/>
      <c r="T19" s="91" t="s">
        <v>46</v>
      </c>
      <c r="U19" s="74">
        <v>130</v>
      </c>
      <c r="V19" s="93">
        <v>0.896</v>
      </c>
      <c r="W19" s="95" t="s">
        <v>37</v>
      </c>
      <c r="X19" s="91" t="s">
        <v>132</v>
      </c>
      <c r="Y19" s="74" t="s">
        <v>36</v>
      </c>
      <c r="Z19" s="74" t="s">
        <v>36</v>
      </c>
      <c r="AA19" s="74" t="s">
        <v>133</v>
      </c>
      <c r="AB19" s="74" t="s">
        <v>132</v>
      </c>
      <c r="AC19" s="74" t="s">
        <v>134</v>
      </c>
      <c r="AD19" s="89" t="s">
        <v>134</v>
      </c>
      <c r="AE19" s="89" t="s">
        <v>135</v>
      </c>
      <c r="AF19" s="96">
        <v>0.16941037165178563</v>
      </c>
      <c r="AG19" s="97">
        <v>1.1690636941964294</v>
      </c>
      <c r="AH19" s="150">
        <v>33.5491594122024</v>
      </c>
      <c r="AI19" s="75" t="s">
        <v>47</v>
      </c>
      <c r="AJ19" s="75" t="s">
        <v>47</v>
      </c>
      <c r="AK19" s="76" t="s">
        <v>36</v>
      </c>
      <c r="AL19" s="78" t="s">
        <v>36</v>
      </c>
      <c r="AM19" s="98"/>
    </row>
    <row r="20" spans="1:39" s="19" customFormat="1" ht="15">
      <c r="A20" s="71">
        <v>20</v>
      </c>
      <c r="B20" s="20" t="s">
        <v>35</v>
      </c>
      <c r="C20" s="88" t="s">
        <v>136</v>
      </c>
      <c r="D20" s="73" t="s">
        <v>80</v>
      </c>
      <c r="E20" s="91">
        <v>1</v>
      </c>
      <c r="F20" s="94">
        <v>2</v>
      </c>
      <c r="G20" s="74">
        <v>2</v>
      </c>
      <c r="H20" s="74" t="s">
        <v>387</v>
      </c>
      <c r="I20" s="92">
        <v>1024</v>
      </c>
      <c r="J20" s="73">
        <v>2</v>
      </c>
      <c r="K20" s="73">
        <v>200</v>
      </c>
      <c r="L20" s="21" t="s">
        <v>388</v>
      </c>
      <c r="M20" s="73" t="s">
        <v>113</v>
      </c>
      <c r="N20" s="90" t="s">
        <v>36</v>
      </c>
      <c r="O20" s="91" t="s">
        <v>36</v>
      </c>
      <c r="P20" s="74">
        <v>1</v>
      </c>
      <c r="Q20" s="74">
        <v>256</v>
      </c>
      <c r="R20" s="73" t="s">
        <v>389</v>
      </c>
      <c r="S20" s="73" t="s">
        <v>80</v>
      </c>
      <c r="T20" s="91" t="s">
        <v>76</v>
      </c>
      <c r="U20" s="74">
        <v>120</v>
      </c>
      <c r="V20" s="93">
        <v>0.85</v>
      </c>
      <c r="W20" s="95" t="s">
        <v>114</v>
      </c>
      <c r="X20" s="91" t="s">
        <v>47</v>
      </c>
      <c r="Y20" s="74" t="s">
        <v>36</v>
      </c>
      <c r="Z20" s="74" t="s">
        <v>36</v>
      </c>
      <c r="AA20" s="74" t="s">
        <v>47</v>
      </c>
      <c r="AB20" s="74" t="s">
        <v>36</v>
      </c>
      <c r="AC20" s="74" t="s">
        <v>80</v>
      </c>
      <c r="AD20" s="89">
        <v>100</v>
      </c>
      <c r="AE20" s="89">
        <v>100</v>
      </c>
      <c r="AF20" s="96">
        <v>0.35</v>
      </c>
      <c r="AG20" s="97">
        <v>2</v>
      </c>
      <c r="AH20" s="150">
        <v>27.8</v>
      </c>
      <c r="AI20" s="75" t="s">
        <v>47</v>
      </c>
      <c r="AJ20" s="75" t="s">
        <v>36</v>
      </c>
      <c r="AK20" s="76" t="s">
        <v>36</v>
      </c>
      <c r="AL20" s="78" t="s">
        <v>36</v>
      </c>
      <c r="AM20" s="98"/>
    </row>
    <row r="21" spans="1:39" s="19" customFormat="1" ht="39">
      <c r="A21" s="71">
        <v>21</v>
      </c>
      <c r="B21" s="20" t="s">
        <v>130</v>
      </c>
      <c r="C21" s="88" t="s">
        <v>137</v>
      </c>
      <c r="D21" s="73" t="s">
        <v>38</v>
      </c>
      <c r="E21" s="91">
        <v>1</v>
      </c>
      <c r="F21" s="94">
        <v>2</v>
      </c>
      <c r="G21" s="74" t="s">
        <v>55</v>
      </c>
      <c r="H21" s="74" t="s">
        <v>48</v>
      </c>
      <c r="I21" s="92">
        <v>512</v>
      </c>
      <c r="J21" s="73">
        <v>1</v>
      </c>
      <c r="K21" s="73" t="s">
        <v>59</v>
      </c>
      <c r="L21" s="21" t="s">
        <v>51</v>
      </c>
      <c r="M21" s="73" t="s">
        <v>61</v>
      </c>
      <c r="N21" s="90" t="s">
        <v>44</v>
      </c>
      <c r="O21" s="91" t="s">
        <v>47</v>
      </c>
      <c r="P21" s="74">
        <v>0</v>
      </c>
      <c r="Q21" s="74">
        <v>8</v>
      </c>
      <c r="R21" s="73" t="s">
        <v>62</v>
      </c>
      <c r="S21" s="73"/>
      <c r="T21" s="91" t="s">
        <v>46</v>
      </c>
      <c r="U21" s="74">
        <v>90</v>
      </c>
      <c r="V21" s="93">
        <v>0.875</v>
      </c>
      <c r="W21" s="95" t="s">
        <v>37</v>
      </c>
      <c r="X21" s="91" t="s">
        <v>132</v>
      </c>
      <c r="Y21" s="74" t="s">
        <v>47</v>
      </c>
      <c r="Z21" s="74" t="s">
        <v>47</v>
      </c>
      <c r="AA21" s="74" t="s">
        <v>133</v>
      </c>
      <c r="AB21" s="74" t="s">
        <v>132</v>
      </c>
      <c r="AC21" s="74" t="s">
        <v>134</v>
      </c>
      <c r="AD21" s="89" t="s">
        <v>134</v>
      </c>
      <c r="AE21" s="89" t="s">
        <v>135</v>
      </c>
      <c r="AF21" s="96">
        <v>1.581822247619047</v>
      </c>
      <c r="AG21" s="97">
        <v>0.9940844960000004</v>
      </c>
      <c r="AH21" s="150">
        <v>13.981007619047615</v>
      </c>
      <c r="AI21" s="75" t="s">
        <v>47</v>
      </c>
      <c r="AJ21" s="75" t="s">
        <v>47</v>
      </c>
      <c r="AK21" s="76" t="s">
        <v>47</v>
      </c>
      <c r="AL21" s="78" t="s">
        <v>47</v>
      </c>
      <c r="AM21" s="98"/>
    </row>
    <row r="22" spans="1:39" s="19" customFormat="1" ht="39">
      <c r="A22" s="71">
        <v>22</v>
      </c>
      <c r="B22" s="20" t="s">
        <v>130</v>
      </c>
      <c r="C22" s="88" t="s">
        <v>137</v>
      </c>
      <c r="D22" s="73" t="s">
        <v>38</v>
      </c>
      <c r="E22" s="91">
        <v>1</v>
      </c>
      <c r="F22" s="94">
        <v>2</v>
      </c>
      <c r="G22" s="74" t="s">
        <v>55</v>
      </c>
      <c r="H22" s="74" t="s">
        <v>48</v>
      </c>
      <c r="I22" s="92">
        <v>512</v>
      </c>
      <c r="J22" s="73">
        <v>1</v>
      </c>
      <c r="K22" s="73" t="s">
        <v>59</v>
      </c>
      <c r="L22" s="21" t="s">
        <v>51</v>
      </c>
      <c r="M22" s="73" t="s">
        <v>61</v>
      </c>
      <c r="N22" s="90" t="s">
        <v>44</v>
      </c>
      <c r="O22" s="91" t="s">
        <v>47</v>
      </c>
      <c r="P22" s="74">
        <v>0</v>
      </c>
      <c r="Q22" s="74">
        <v>8</v>
      </c>
      <c r="R22" s="73" t="s">
        <v>62</v>
      </c>
      <c r="S22" s="73"/>
      <c r="T22" s="91" t="s">
        <v>46</v>
      </c>
      <c r="U22" s="74">
        <v>90</v>
      </c>
      <c r="V22" s="93">
        <v>0.875</v>
      </c>
      <c r="W22" s="95" t="s">
        <v>37</v>
      </c>
      <c r="X22" s="91" t="s">
        <v>132</v>
      </c>
      <c r="Y22" s="74" t="s">
        <v>47</v>
      </c>
      <c r="Z22" s="74" t="s">
        <v>47</v>
      </c>
      <c r="AA22" s="74" t="s">
        <v>133</v>
      </c>
      <c r="AB22" s="74" t="s">
        <v>132</v>
      </c>
      <c r="AC22" s="74" t="s">
        <v>134</v>
      </c>
      <c r="AD22" s="89" t="s">
        <v>134</v>
      </c>
      <c r="AE22" s="89" t="s">
        <v>135</v>
      </c>
      <c r="AF22" s="96">
        <v>1.581822247619047</v>
      </c>
      <c r="AG22" s="97">
        <v>0.9940844960000004</v>
      </c>
      <c r="AH22" s="150">
        <v>13.981007619047615</v>
      </c>
      <c r="AI22" s="75" t="s">
        <v>47</v>
      </c>
      <c r="AJ22" s="75" t="s">
        <v>47</v>
      </c>
      <c r="AK22" s="76" t="s">
        <v>47</v>
      </c>
      <c r="AL22" s="78" t="s">
        <v>47</v>
      </c>
      <c r="AM22" s="98"/>
    </row>
    <row r="23" spans="1:39" s="19" customFormat="1" ht="15">
      <c r="A23" s="71">
        <v>23</v>
      </c>
      <c r="B23" s="20" t="s">
        <v>35</v>
      </c>
      <c r="C23" s="88" t="s">
        <v>136</v>
      </c>
      <c r="D23" s="73" t="s">
        <v>80</v>
      </c>
      <c r="E23" s="91">
        <v>1</v>
      </c>
      <c r="F23" s="94">
        <v>2</v>
      </c>
      <c r="G23" s="74">
        <v>1.66</v>
      </c>
      <c r="H23" s="74" t="s">
        <v>387</v>
      </c>
      <c r="I23" s="92">
        <v>1024</v>
      </c>
      <c r="J23" s="73">
        <v>1</v>
      </c>
      <c r="K23" s="73">
        <v>160</v>
      </c>
      <c r="L23" s="21" t="s">
        <v>390</v>
      </c>
      <c r="M23" s="73" t="s">
        <v>113</v>
      </c>
      <c r="N23" s="90" t="s">
        <v>36</v>
      </c>
      <c r="O23" s="91" t="s">
        <v>36</v>
      </c>
      <c r="P23" s="74">
        <v>1</v>
      </c>
      <c r="Q23" s="74">
        <v>128</v>
      </c>
      <c r="R23" s="73" t="s">
        <v>391</v>
      </c>
      <c r="S23" s="73" t="s">
        <v>80</v>
      </c>
      <c r="T23" s="91" t="s">
        <v>76</v>
      </c>
      <c r="U23" s="74">
        <v>120</v>
      </c>
      <c r="V23" s="93">
        <v>0.85</v>
      </c>
      <c r="W23" s="95" t="s">
        <v>114</v>
      </c>
      <c r="X23" s="91" t="s">
        <v>47</v>
      </c>
      <c r="Y23" s="74" t="s">
        <v>36</v>
      </c>
      <c r="Z23" s="74" t="s">
        <v>36</v>
      </c>
      <c r="AA23" s="74" t="s">
        <v>47</v>
      </c>
      <c r="AB23" s="74" t="s">
        <v>36</v>
      </c>
      <c r="AC23" s="74" t="s">
        <v>80</v>
      </c>
      <c r="AD23" s="89">
        <v>100</v>
      </c>
      <c r="AE23" s="89">
        <v>100</v>
      </c>
      <c r="AF23" s="96">
        <v>0.35</v>
      </c>
      <c r="AG23" s="97">
        <v>2</v>
      </c>
      <c r="AH23" s="150">
        <v>26.5</v>
      </c>
      <c r="AI23" s="75" t="s">
        <v>47</v>
      </c>
      <c r="AJ23" s="75" t="s">
        <v>36</v>
      </c>
      <c r="AK23" s="76" t="s">
        <v>36</v>
      </c>
      <c r="AL23" s="78" t="s">
        <v>36</v>
      </c>
      <c r="AM23" s="98"/>
    </row>
    <row r="24" spans="1:39" s="19" customFormat="1" ht="15">
      <c r="A24" s="71">
        <v>24</v>
      </c>
      <c r="B24" s="20" t="s">
        <v>35</v>
      </c>
      <c r="C24" s="88" t="s">
        <v>137</v>
      </c>
      <c r="D24" s="73" t="s">
        <v>80</v>
      </c>
      <c r="E24" s="91">
        <v>1</v>
      </c>
      <c r="F24" s="94">
        <v>1</v>
      </c>
      <c r="G24" s="74">
        <v>1.6</v>
      </c>
      <c r="H24" s="74" t="s">
        <v>392</v>
      </c>
      <c r="I24" s="92">
        <v>512</v>
      </c>
      <c r="J24" s="73">
        <v>1</v>
      </c>
      <c r="K24" s="73">
        <v>80</v>
      </c>
      <c r="L24" s="21" t="s">
        <v>390</v>
      </c>
      <c r="M24" s="73" t="s">
        <v>115</v>
      </c>
      <c r="N24" s="90" t="s">
        <v>36</v>
      </c>
      <c r="O24" s="91" t="s">
        <v>47</v>
      </c>
      <c r="P24" s="74">
        <v>0</v>
      </c>
      <c r="Q24" s="74">
        <v>0</v>
      </c>
      <c r="R24" s="73" t="s">
        <v>393</v>
      </c>
      <c r="S24" s="73" t="s">
        <v>80</v>
      </c>
      <c r="T24" s="91" t="s">
        <v>76</v>
      </c>
      <c r="U24" s="74">
        <v>90</v>
      </c>
      <c r="V24" s="93">
        <v>0.84</v>
      </c>
      <c r="W24" s="95" t="s">
        <v>116</v>
      </c>
      <c r="X24" s="91" t="s">
        <v>47</v>
      </c>
      <c r="Y24" s="74" t="s">
        <v>36</v>
      </c>
      <c r="Z24" s="74" t="s">
        <v>36</v>
      </c>
      <c r="AA24" s="74" t="s">
        <v>47</v>
      </c>
      <c r="AB24" s="74" t="s">
        <v>36</v>
      </c>
      <c r="AC24" s="74" t="s">
        <v>80</v>
      </c>
      <c r="AD24" s="89">
        <v>100</v>
      </c>
      <c r="AE24" s="89">
        <v>100</v>
      </c>
      <c r="AF24" s="96">
        <v>0.4</v>
      </c>
      <c r="AG24" s="97">
        <v>1.5</v>
      </c>
      <c r="AH24" s="150">
        <v>17.7</v>
      </c>
      <c r="AI24" s="75" t="s">
        <v>47</v>
      </c>
      <c r="AJ24" s="75" t="s">
        <v>47</v>
      </c>
      <c r="AK24" s="76" t="s">
        <v>36</v>
      </c>
      <c r="AL24" s="78" t="s">
        <v>36</v>
      </c>
      <c r="AM24" s="98"/>
    </row>
    <row r="25" spans="1:39" s="19" customFormat="1" ht="15">
      <c r="A25" s="71">
        <v>26</v>
      </c>
      <c r="B25" s="20" t="s">
        <v>35</v>
      </c>
      <c r="C25" s="88" t="s">
        <v>137</v>
      </c>
      <c r="D25" s="73" t="s">
        <v>80</v>
      </c>
      <c r="E25" s="91">
        <v>1</v>
      </c>
      <c r="F25" s="94">
        <v>2</v>
      </c>
      <c r="G25" s="74">
        <v>1.66</v>
      </c>
      <c r="H25" s="74" t="s">
        <v>392</v>
      </c>
      <c r="I25" s="92">
        <v>512</v>
      </c>
      <c r="J25" s="73">
        <v>1</v>
      </c>
      <c r="K25" s="73">
        <v>100</v>
      </c>
      <c r="L25" s="21" t="s">
        <v>390</v>
      </c>
      <c r="M25" s="73" t="s">
        <v>115</v>
      </c>
      <c r="N25" s="90" t="s">
        <v>36</v>
      </c>
      <c r="O25" s="91" t="s">
        <v>47</v>
      </c>
      <c r="P25" s="74">
        <v>0</v>
      </c>
      <c r="Q25" s="74">
        <v>0</v>
      </c>
      <c r="R25" s="73" t="s">
        <v>393</v>
      </c>
      <c r="S25" s="73" t="s">
        <v>80</v>
      </c>
      <c r="T25" s="91" t="s">
        <v>76</v>
      </c>
      <c r="U25" s="74">
        <v>90</v>
      </c>
      <c r="V25" s="93">
        <v>0.85</v>
      </c>
      <c r="W25" s="95" t="s">
        <v>114</v>
      </c>
      <c r="X25" s="91" t="s">
        <v>47</v>
      </c>
      <c r="Y25" s="74" t="s">
        <v>36</v>
      </c>
      <c r="Z25" s="74" t="s">
        <v>36</v>
      </c>
      <c r="AA25" s="74" t="s">
        <v>47</v>
      </c>
      <c r="AB25" s="74" t="s">
        <v>36</v>
      </c>
      <c r="AC25" s="74" t="s">
        <v>80</v>
      </c>
      <c r="AD25" s="89">
        <v>100</v>
      </c>
      <c r="AE25" s="89">
        <v>100</v>
      </c>
      <c r="AF25" s="96">
        <v>0.5</v>
      </c>
      <c r="AG25" s="97">
        <v>3.5</v>
      </c>
      <c r="AH25" s="150">
        <v>23.5</v>
      </c>
      <c r="AI25" s="75" t="s">
        <v>47</v>
      </c>
      <c r="AJ25" s="75" t="s">
        <v>36</v>
      </c>
      <c r="AK25" s="76" t="s">
        <v>36</v>
      </c>
      <c r="AL25" s="78" t="s">
        <v>36</v>
      </c>
      <c r="AM25" s="98"/>
    </row>
    <row r="26" spans="1:39" s="19" customFormat="1" ht="15">
      <c r="A26" s="71">
        <v>27</v>
      </c>
      <c r="B26" s="20" t="s">
        <v>35</v>
      </c>
      <c r="C26" s="88" t="s">
        <v>137</v>
      </c>
      <c r="D26" s="73" t="s">
        <v>80</v>
      </c>
      <c r="E26" s="91">
        <v>1</v>
      </c>
      <c r="F26" s="94">
        <v>1</v>
      </c>
      <c r="G26" s="74">
        <v>1.06</v>
      </c>
      <c r="H26" s="74" t="s">
        <v>117</v>
      </c>
      <c r="I26" s="92">
        <v>512</v>
      </c>
      <c r="J26" s="73">
        <v>1</v>
      </c>
      <c r="K26" s="73">
        <v>80</v>
      </c>
      <c r="L26" s="21" t="s">
        <v>390</v>
      </c>
      <c r="M26" s="73" t="s">
        <v>118</v>
      </c>
      <c r="N26" s="90" t="s">
        <v>36</v>
      </c>
      <c r="O26" s="91" t="s">
        <v>47</v>
      </c>
      <c r="P26" s="74">
        <v>0</v>
      </c>
      <c r="Q26" s="74">
        <v>0</v>
      </c>
      <c r="R26" s="73" t="s">
        <v>129</v>
      </c>
      <c r="S26" s="73" t="s">
        <v>80</v>
      </c>
      <c r="T26" s="91" t="s">
        <v>76</v>
      </c>
      <c r="U26" s="74">
        <v>64</v>
      </c>
      <c r="V26" s="93">
        <v>0.84</v>
      </c>
      <c r="W26" s="95" t="s">
        <v>119</v>
      </c>
      <c r="X26" s="91" t="s">
        <v>47</v>
      </c>
      <c r="Y26" s="74" t="s">
        <v>36</v>
      </c>
      <c r="Z26" s="74" t="s">
        <v>36</v>
      </c>
      <c r="AA26" s="74" t="s">
        <v>47</v>
      </c>
      <c r="AB26" s="74" t="s">
        <v>36</v>
      </c>
      <c r="AC26" s="74" t="s">
        <v>80</v>
      </c>
      <c r="AD26" s="89">
        <v>100</v>
      </c>
      <c r="AE26" s="89">
        <v>100</v>
      </c>
      <c r="AF26" s="96">
        <v>0.4</v>
      </c>
      <c r="AG26" s="97">
        <v>1.7</v>
      </c>
      <c r="AH26" s="150">
        <v>7.9</v>
      </c>
      <c r="AI26" s="75" t="s">
        <v>47</v>
      </c>
      <c r="AJ26" s="75" t="s">
        <v>47</v>
      </c>
      <c r="AK26" s="76" t="s">
        <v>47</v>
      </c>
      <c r="AL26" s="78" t="s">
        <v>47</v>
      </c>
      <c r="AM26" s="98"/>
    </row>
    <row r="27" spans="1:39" s="19" customFormat="1" ht="12.75">
      <c r="A27" s="71">
        <v>29</v>
      </c>
      <c r="B27" s="20" t="s">
        <v>35</v>
      </c>
      <c r="C27" s="88" t="s">
        <v>136</v>
      </c>
      <c r="D27" s="73" t="s">
        <v>38</v>
      </c>
      <c r="E27" s="91">
        <v>1</v>
      </c>
      <c r="F27" s="94">
        <v>2</v>
      </c>
      <c r="G27" s="74">
        <v>2160</v>
      </c>
      <c r="H27" s="74" t="s">
        <v>120</v>
      </c>
      <c r="I27" s="92">
        <v>1024</v>
      </c>
      <c r="J27" s="73">
        <v>1</v>
      </c>
      <c r="K27" s="73">
        <v>100</v>
      </c>
      <c r="L27" s="21" t="s">
        <v>121</v>
      </c>
      <c r="M27" s="73" t="s">
        <v>122</v>
      </c>
      <c r="N27" s="90" t="s">
        <v>36</v>
      </c>
      <c r="O27" s="91" t="s">
        <v>47</v>
      </c>
      <c r="P27" s="74">
        <v>1</v>
      </c>
      <c r="Q27" s="74">
        <v>256</v>
      </c>
      <c r="R27" s="73" t="s">
        <v>123</v>
      </c>
      <c r="S27" s="73"/>
      <c r="T27" s="91" t="s">
        <v>76</v>
      </c>
      <c r="U27" s="74">
        <v>85</v>
      </c>
      <c r="V27" s="93">
        <v>0.86</v>
      </c>
      <c r="W27" s="95" t="s">
        <v>47</v>
      </c>
      <c r="X27" s="91" t="s">
        <v>47</v>
      </c>
      <c r="Y27" s="74" t="s">
        <v>47</v>
      </c>
      <c r="Z27" s="74" t="s">
        <v>36</v>
      </c>
      <c r="AA27" s="74" t="s">
        <v>47</v>
      </c>
      <c r="AB27" s="74" t="s">
        <v>47</v>
      </c>
      <c r="AC27" s="74" t="s">
        <v>124</v>
      </c>
      <c r="AD27" s="89" t="s">
        <v>124</v>
      </c>
      <c r="AE27" s="89">
        <v>115</v>
      </c>
      <c r="AF27" s="96">
        <v>1.72</v>
      </c>
      <c r="AG27" s="97">
        <v>2.34</v>
      </c>
      <c r="AH27" s="150">
        <v>19.9</v>
      </c>
      <c r="AI27" s="75" t="s">
        <v>36</v>
      </c>
      <c r="AJ27" s="75" t="s">
        <v>47</v>
      </c>
      <c r="AK27" s="76" t="s">
        <v>47</v>
      </c>
      <c r="AL27" s="78" t="s">
        <v>36</v>
      </c>
      <c r="AM27" s="98"/>
    </row>
    <row r="28" spans="1:39" s="19" customFormat="1" ht="12.75">
      <c r="A28" s="71">
        <v>30</v>
      </c>
      <c r="B28" s="20" t="s">
        <v>35</v>
      </c>
      <c r="C28" s="88" t="s">
        <v>136</v>
      </c>
      <c r="D28" s="73"/>
      <c r="E28" s="91">
        <v>1</v>
      </c>
      <c r="F28" s="94">
        <v>2</v>
      </c>
      <c r="G28" s="74" t="s">
        <v>97</v>
      </c>
      <c r="H28" s="74" t="s">
        <v>85</v>
      </c>
      <c r="I28" s="92">
        <v>1024</v>
      </c>
      <c r="J28" s="73">
        <v>2</v>
      </c>
      <c r="K28" s="73" t="s">
        <v>98</v>
      </c>
      <c r="L28" s="21" t="s">
        <v>99</v>
      </c>
      <c r="M28" s="73" t="s">
        <v>96</v>
      </c>
      <c r="N28" s="90"/>
      <c r="O28" s="91" t="s">
        <v>36</v>
      </c>
      <c r="P28" s="74">
        <v>1</v>
      </c>
      <c r="Q28" s="74">
        <v>128</v>
      </c>
      <c r="R28" s="73" t="s">
        <v>45</v>
      </c>
      <c r="S28" s="73"/>
      <c r="T28" s="91" t="s">
        <v>76</v>
      </c>
      <c r="U28" s="74">
        <v>150</v>
      </c>
      <c r="V28" s="93" t="s">
        <v>385</v>
      </c>
      <c r="W28" s="95" t="s">
        <v>78</v>
      </c>
      <c r="X28" s="91" t="s">
        <v>47</v>
      </c>
      <c r="Y28" s="74" t="s">
        <v>36</v>
      </c>
      <c r="Z28" s="74" t="s">
        <v>36</v>
      </c>
      <c r="AA28" s="74" t="s">
        <v>47</v>
      </c>
      <c r="AB28" s="74" t="s">
        <v>36</v>
      </c>
      <c r="AC28" s="74"/>
      <c r="AD28" s="89">
        <v>1000</v>
      </c>
      <c r="AE28" s="89">
        <v>100</v>
      </c>
      <c r="AF28" s="96">
        <v>1</v>
      </c>
      <c r="AG28" s="97">
        <v>1.26</v>
      </c>
      <c r="AH28" s="150">
        <v>31.74</v>
      </c>
      <c r="AI28" s="75" t="s">
        <v>47</v>
      </c>
      <c r="AJ28" s="75" t="s">
        <v>47</v>
      </c>
      <c r="AK28" s="76" t="s">
        <v>36</v>
      </c>
      <c r="AL28" s="78" t="s">
        <v>36</v>
      </c>
      <c r="AM28" s="98"/>
    </row>
    <row r="29" spans="1:39" s="19" customFormat="1" ht="12.75">
      <c r="A29" s="71">
        <v>32</v>
      </c>
      <c r="B29" s="20" t="s">
        <v>35</v>
      </c>
      <c r="C29" s="88" t="s">
        <v>137</v>
      </c>
      <c r="D29" s="73"/>
      <c r="E29" s="91">
        <v>1</v>
      </c>
      <c r="F29" s="94">
        <v>2</v>
      </c>
      <c r="G29" s="74" t="s">
        <v>87</v>
      </c>
      <c r="H29" s="74" t="s">
        <v>85</v>
      </c>
      <c r="I29" s="92">
        <v>512</v>
      </c>
      <c r="J29" s="73">
        <v>1</v>
      </c>
      <c r="K29" s="73" t="s">
        <v>94</v>
      </c>
      <c r="L29" s="21" t="s">
        <v>83</v>
      </c>
      <c r="M29" s="73" t="s">
        <v>96</v>
      </c>
      <c r="N29" s="90"/>
      <c r="O29" s="91" t="s">
        <v>36</v>
      </c>
      <c r="P29" s="74">
        <v>1</v>
      </c>
      <c r="Q29" s="74">
        <v>64</v>
      </c>
      <c r="R29" s="73" t="s">
        <v>45</v>
      </c>
      <c r="S29" s="73"/>
      <c r="T29" s="91" t="s">
        <v>76</v>
      </c>
      <c r="U29" s="74">
        <v>150</v>
      </c>
      <c r="V29" s="93" t="s">
        <v>385</v>
      </c>
      <c r="W29" s="95" t="s">
        <v>78</v>
      </c>
      <c r="X29" s="91" t="s">
        <v>47</v>
      </c>
      <c r="Y29" s="74" t="s">
        <v>36</v>
      </c>
      <c r="Z29" s="74" t="s">
        <v>36</v>
      </c>
      <c r="AA29" s="74" t="s">
        <v>47</v>
      </c>
      <c r="AB29" s="74" t="s">
        <v>36</v>
      </c>
      <c r="AC29" s="74"/>
      <c r="AD29" s="89">
        <v>1000</v>
      </c>
      <c r="AE29" s="89">
        <v>100</v>
      </c>
      <c r="AF29" s="96">
        <v>1</v>
      </c>
      <c r="AG29" s="97">
        <v>1.26</v>
      </c>
      <c r="AH29" s="150">
        <v>34.47</v>
      </c>
      <c r="AI29" s="75" t="s">
        <v>47</v>
      </c>
      <c r="AJ29" s="75" t="s">
        <v>47</v>
      </c>
      <c r="AK29" s="76" t="s">
        <v>36</v>
      </c>
      <c r="AL29" s="78" t="s">
        <v>36</v>
      </c>
      <c r="AM29" s="98"/>
    </row>
    <row r="30" spans="1:39" s="19" customFormat="1" ht="12.75">
      <c r="A30" s="71">
        <v>33</v>
      </c>
      <c r="B30" s="20" t="s">
        <v>35</v>
      </c>
      <c r="C30" s="88" t="s">
        <v>136</v>
      </c>
      <c r="D30" s="73" t="s">
        <v>38</v>
      </c>
      <c r="E30" s="91">
        <v>1</v>
      </c>
      <c r="F30" s="94">
        <v>2</v>
      </c>
      <c r="G30" s="74">
        <v>2160</v>
      </c>
      <c r="H30" s="74" t="s">
        <v>120</v>
      </c>
      <c r="I30" s="92">
        <v>2048</v>
      </c>
      <c r="J30" s="73">
        <v>1</v>
      </c>
      <c r="K30" s="73">
        <v>100</v>
      </c>
      <c r="L30" s="21" t="s">
        <v>121</v>
      </c>
      <c r="M30" s="73" t="s">
        <v>122</v>
      </c>
      <c r="N30" s="90" t="s">
        <v>36</v>
      </c>
      <c r="O30" s="91" t="s">
        <v>47</v>
      </c>
      <c r="P30" s="74">
        <v>1</v>
      </c>
      <c r="Q30" s="74">
        <v>256</v>
      </c>
      <c r="R30" s="73" t="s">
        <v>123</v>
      </c>
      <c r="S30" s="73"/>
      <c r="T30" s="91" t="s">
        <v>76</v>
      </c>
      <c r="U30" s="74">
        <v>85</v>
      </c>
      <c r="V30" s="93">
        <v>0.86</v>
      </c>
      <c r="W30" s="95" t="s">
        <v>47</v>
      </c>
      <c r="X30" s="91" t="s">
        <v>47</v>
      </c>
      <c r="Y30" s="74" t="s">
        <v>47</v>
      </c>
      <c r="Z30" s="74" t="s">
        <v>36</v>
      </c>
      <c r="AA30" s="74" t="s">
        <v>47</v>
      </c>
      <c r="AB30" s="74" t="s">
        <v>47</v>
      </c>
      <c r="AC30" s="74">
        <v>1000</v>
      </c>
      <c r="AD30" s="89">
        <v>1000</v>
      </c>
      <c r="AE30" s="89">
        <v>115</v>
      </c>
      <c r="AF30" s="96">
        <v>1.93</v>
      </c>
      <c r="AG30" s="97">
        <v>2.5</v>
      </c>
      <c r="AH30" s="150">
        <v>18.6</v>
      </c>
      <c r="AI30" s="75" t="s">
        <v>36</v>
      </c>
      <c r="AJ30" s="75" t="s">
        <v>36</v>
      </c>
      <c r="AK30" s="76" t="s">
        <v>47</v>
      </c>
      <c r="AL30" s="78" t="s">
        <v>36</v>
      </c>
      <c r="AM30" s="98"/>
    </row>
    <row r="31" spans="1:39" s="19" customFormat="1" ht="12.75">
      <c r="A31" s="71">
        <v>34</v>
      </c>
      <c r="B31" s="20" t="s">
        <v>35</v>
      </c>
      <c r="C31" s="88" t="s">
        <v>137</v>
      </c>
      <c r="D31" s="73"/>
      <c r="E31" s="91">
        <v>1</v>
      </c>
      <c r="F31" s="94">
        <v>1</v>
      </c>
      <c r="G31" s="74" t="s">
        <v>87</v>
      </c>
      <c r="H31" s="74" t="s">
        <v>85</v>
      </c>
      <c r="I31" s="92">
        <v>512</v>
      </c>
      <c r="J31" s="73">
        <v>1</v>
      </c>
      <c r="K31" s="73" t="s">
        <v>94</v>
      </c>
      <c r="L31" s="21" t="s">
        <v>83</v>
      </c>
      <c r="M31" s="73" t="s">
        <v>95</v>
      </c>
      <c r="N31" s="90"/>
      <c r="O31" s="91" t="s">
        <v>36</v>
      </c>
      <c r="P31" s="74">
        <v>1</v>
      </c>
      <c r="Q31" s="74">
        <v>64</v>
      </c>
      <c r="R31" s="73" t="s">
        <v>45</v>
      </c>
      <c r="S31" s="73"/>
      <c r="T31" s="91" t="s">
        <v>76</v>
      </c>
      <c r="U31" s="74">
        <v>150</v>
      </c>
      <c r="V31" s="93" t="s">
        <v>385</v>
      </c>
      <c r="W31" s="95" t="s">
        <v>78</v>
      </c>
      <c r="X31" s="91" t="s">
        <v>47</v>
      </c>
      <c r="Y31" s="74" t="s">
        <v>36</v>
      </c>
      <c r="Z31" s="74" t="s">
        <v>36</v>
      </c>
      <c r="AA31" s="74" t="s">
        <v>47</v>
      </c>
      <c r="AB31" s="74" t="s">
        <v>36</v>
      </c>
      <c r="AC31" s="74"/>
      <c r="AD31" s="89">
        <v>1000</v>
      </c>
      <c r="AE31" s="89">
        <v>100</v>
      </c>
      <c r="AF31" s="96">
        <v>1</v>
      </c>
      <c r="AG31" s="97">
        <v>1.16</v>
      </c>
      <c r="AH31" s="150">
        <v>30.92</v>
      </c>
      <c r="AI31" s="75" t="s">
        <v>47</v>
      </c>
      <c r="AJ31" s="75" t="s">
        <v>47</v>
      </c>
      <c r="AK31" s="76" t="s">
        <v>36</v>
      </c>
      <c r="AL31" s="78" t="s">
        <v>36</v>
      </c>
      <c r="AM31" s="98"/>
    </row>
    <row r="32" spans="1:39" s="19" customFormat="1" ht="12.75">
      <c r="A32" s="71">
        <v>35</v>
      </c>
      <c r="B32" s="20" t="s">
        <v>35</v>
      </c>
      <c r="C32" s="88" t="s">
        <v>137</v>
      </c>
      <c r="D32" s="73"/>
      <c r="E32" s="91">
        <v>1</v>
      </c>
      <c r="F32" s="94">
        <v>1</v>
      </c>
      <c r="G32" s="74" t="s">
        <v>87</v>
      </c>
      <c r="H32" s="74" t="s">
        <v>85</v>
      </c>
      <c r="I32" s="92">
        <v>768</v>
      </c>
      <c r="J32" s="73">
        <v>1</v>
      </c>
      <c r="K32" s="73" t="s">
        <v>88</v>
      </c>
      <c r="L32" s="21" t="s">
        <v>83</v>
      </c>
      <c r="M32" s="73"/>
      <c r="N32" s="90"/>
      <c r="O32" s="91" t="s">
        <v>47</v>
      </c>
      <c r="P32" s="74">
        <v>0</v>
      </c>
      <c r="Q32" s="74">
        <v>0</v>
      </c>
      <c r="R32" s="73" t="s">
        <v>58</v>
      </c>
      <c r="S32" s="73"/>
      <c r="T32" s="91" t="s">
        <v>76</v>
      </c>
      <c r="U32" s="74">
        <v>64</v>
      </c>
      <c r="V32" s="93" t="s">
        <v>77</v>
      </c>
      <c r="W32" s="95" t="s">
        <v>81</v>
      </c>
      <c r="X32" s="91" t="s">
        <v>47</v>
      </c>
      <c r="Y32" s="74" t="s">
        <v>36</v>
      </c>
      <c r="Z32" s="74" t="s">
        <v>36</v>
      </c>
      <c r="AA32" s="74" t="s">
        <v>47</v>
      </c>
      <c r="AB32" s="74" t="s">
        <v>36</v>
      </c>
      <c r="AC32" s="74"/>
      <c r="AD32" s="89">
        <v>1000</v>
      </c>
      <c r="AE32" s="89">
        <v>100</v>
      </c>
      <c r="AF32" s="96">
        <v>0.46</v>
      </c>
      <c r="AG32" s="97">
        <v>1.47</v>
      </c>
      <c r="AH32" s="150">
        <v>20</v>
      </c>
      <c r="AI32" s="75" t="s">
        <v>47</v>
      </c>
      <c r="AJ32" s="75" t="s">
        <v>47</v>
      </c>
      <c r="AK32" s="76" t="s">
        <v>36</v>
      </c>
      <c r="AL32" s="78" t="s">
        <v>36</v>
      </c>
      <c r="AM32" s="98"/>
    </row>
    <row r="33" spans="1:39" s="19" customFormat="1" ht="12.75">
      <c r="A33" s="71">
        <v>36</v>
      </c>
      <c r="B33" s="20" t="s">
        <v>35</v>
      </c>
      <c r="C33" s="88" t="s">
        <v>137</v>
      </c>
      <c r="D33" s="73" t="s">
        <v>38</v>
      </c>
      <c r="E33" s="91">
        <v>1</v>
      </c>
      <c r="F33" s="94">
        <v>2</v>
      </c>
      <c r="G33" s="74">
        <v>2160</v>
      </c>
      <c r="H33" s="74" t="s">
        <v>120</v>
      </c>
      <c r="I33" s="92">
        <v>2048</v>
      </c>
      <c r="J33" s="73">
        <v>1</v>
      </c>
      <c r="K33" s="73">
        <v>120</v>
      </c>
      <c r="L33" s="21" t="s">
        <v>121</v>
      </c>
      <c r="M33" s="73" t="s">
        <v>122</v>
      </c>
      <c r="N33" s="90" t="s">
        <v>36</v>
      </c>
      <c r="O33" s="91" t="s">
        <v>47</v>
      </c>
      <c r="P33" s="74">
        <v>1</v>
      </c>
      <c r="Q33" s="74">
        <v>0</v>
      </c>
      <c r="R33" s="73" t="s">
        <v>126</v>
      </c>
      <c r="S33" s="73"/>
      <c r="T33" s="91" t="s">
        <v>76</v>
      </c>
      <c r="U33" s="74">
        <v>60</v>
      </c>
      <c r="V33" s="93">
        <v>0.86</v>
      </c>
      <c r="W33" s="95" t="s">
        <v>36</v>
      </c>
      <c r="X33" s="91" t="s">
        <v>47</v>
      </c>
      <c r="Y33" s="74" t="s">
        <v>47</v>
      </c>
      <c r="Z33" s="74" t="s">
        <v>36</v>
      </c>
      <c r="AA33" s="74" t="s">
        <v>47</v>
      </c>
      <c r="AB33" s="74" t="s">
        <v>47</v>
      </c>
      <c r="AC33" s="74">
        <v>1000</v>
      </c>
      <c r="AD33" s="89">
        <v>1000</v>
      </c>
      <c r="AE33" s="89">
        <v>115</v>
      </c>
      <c r="AF33" s="96">
        <v>1.46</v>
      </c>
      <c r="AG33" s="97">
        <v>2.75</v>
      </c>
      <c r="AH33" s="150">
        <v>15</v>
      </c>
      <c r="AI33" s="75" t="s">
        <v>36</v>
      </c>
      <c r="AJ33" s="75" t="s">
        <v>36</v>
      </c>
      <c r="AK33" s="76" t="s">
        <v>36</v>
      </c>
      <c r="AL33" s="78" t="s">
        <v>36</v>
      </c>
      <c r="AM33" s="98"/>
    </row>
    <row r="34" spans="1:39" s="19" customFormat="1" ht="12.75">
      <c r="A34" s="71">
        <v>37</v>
      </c>
      <c r="B34" s="20" t="s">
        <v>35</v>
      </c>
      <c r="C34" s="88" t="s">
        <v>137</v>
      </c>
      <c r="D34" s="73"/>
      <c r="E34" s="91">
        <v>1</v>
      </c>
      <c r="F34" s="94">
        <v>1</v>
      </c>
      <c r="G34" s="74" t="s">
        <v>84</v>
      </c>
      <c r="H34" s="74" t="s">
        <v>85</v>
      </c>
      <c r="I34" s="92">
        <v>512</v>
      </c>
      <c r="J34" s="73">
        <v>1</v>
      </c>
      <c r="K34" s="73" t="s">
        <v>86</v>
      </c>
      <c r="L34" s="21" t="s">
        <v>83</v>
      </c>
      <c r="M34" s="73"/>
      <c r="N34" s="90"/>
      <c r="O34" s="91" t="s">
        <v>47</v>
      </c>
      <c r="P34" s="74">
        <v>0</v>
      </c>
      <c r="Q34" s="74">
        <v>0</v>
      </c>
      <c r="R34" s="73" t="s">
        <v>58</v>
      </c>
      <c r="S34" s="73"/>
      <c r="T34" s="91" t="s">
        <v>76</v>
      </c>
      <c r="U34" s="74">
        <v>64</v>
      </c>
      <c r="V34" s="93" t="s">
        <v>77</v>
      </c>
      <c r="W34" s="95" t="s">
        <v>81</v>
      </c>
      <c r="X34" s="91" t="s">
        <v>47</v>
      </c>
      <c r="Y34" s="74" t="s">
        <v>36</v>
      </c>
      <c r="Z34" s="74" t="s">
        <v>36</v>
      </c>
      <c r="AA34" s="74" t="s">
        <v>47</v>
      </c>
      <c r="AB34" s="74" t="s">
        <v>36</v>
      </c>
      <c r="AC34" s="74"/>
      <c r="AD34" s="89">
        <v>1000</v>
      </c>
      <c r="AE34" s="89">
        <v>100</v>
      </c>
      <c r="AF34" s="96">
        <v>0.46</v>
      </c>
      <c r="AG34" s="97">
        <v>1.47</v>
      </c>
      <c r="AH34" s="150">
        <v>25.37</v>
      </c>
      <c r="AI34" s="75" t="s">
        <v>47</v>
      </c>
      <c r="AJ34" s="75" t="s">
        <v>47</v>
      </c>
      <c r="AK34" s="76" t="s">
        <v>36</v>
      </c>
      <c r="AL34" s="78" t="s">
        <v>36</v>
      </c>
      <c r="AM34" s="98"/>
    </row>
    <row r="35" spans="1:39" s="19" customFormat="1" ht="12.75">
      <c r="A35" s="71">
        <v>38</v>
      </c>
      <c r="B35" s="20" t="s">
        <v>35</v>
      </c>
      <c r="C35" s="88" t="s">
        <v>137</v>
      </c>
      <c r="D35" s="73"/>
      <c r="E35" s="91">
        <v>1</v>
      </c>
      <c r="F35" s="94">
        <v>1</v>
      </c>
      <c r="G35" s="74" t="s">
        <v>89</v>
      </c>
      <c r="H35" s="74" t="s">
        <v>90</v>
      </c>
      <c r="I35" s="92">
        <v>768</v>
      </c>
      <c r="J35" s="73">
        <v>1</v>
      </c>
      <c r="K35" s="73" t="s">
        <v>88</v>
      </c>
      <c r="L35" s="21" t="s">
        <v>83</v>
      </c>
      <c r="M35" s="73"/>
      <c r="N35" s="90"/>
      <c r="O35" s="91" t="s">
        <v>47</v>
      </c>
      <c r="P35" s="74">
        <v>0</v>
      </c>
      <c r="Q35" s="74">
        <v>0</v>
      </c>
      <c r="R35" s="73" t="s">
        <v>58</v>
      </c>
      <c r="S35" s="73"/>
      <c r="T35" s="91" t="s">
        <v>76</v>
      </c>
      <c r="U35" s="74">
        <v>60</v>
      </c>
      <c r="V35" s="93" t="s">
        <v>77</v>
      </c>
      <c r="W35" s="95" t="s">
        <v>81</v>
      </c>
      <c r="X35" s="91" t="s">
        <v>47</v>
      </c>
      <c r="Y35" s="74" t="s">
        <v>36</v>
      </c>
      <c r="Z35" s="74" t="s">
        <v>36</v>
      </c>
      <c r="AA35" s="74" t="s">
        <v>47</v>
      </c>
      <c r="AB35" s="74" t="s">
        <v>36</v>
      </c>
      <c r="AC35" s="74"/>
      <c r="AD35" s="89">
        <v>1000</v>
      </c>
      <c r="AE35" s="89">
        <v>100</v>
      </c>
      <c r="AF35" s="96">
        <v>0.42</v>
      </c>
      <c r="AG35" s="97">
        <v>1.43</v>
      </c>
      <c r="AH35" s="150">
        <v>19.07</v>
      </c>
      <c r="AI35" s="75" t="s">
        <v>47</v>
      </c>
      <c r="AJ35" s="75" t="s">
        <v>47</v>
      </c>
      <c r="AK35" s="76" t="s">
        <v>36</v>
      </c>
      <c r="AL35" s="78" t="s">
        <v>36</v>
      </c>
      <c r="AM35" s="98"/>
    </row>
    <row r="36" spans="1:39" s="19" customFormat="1" ht="12.75">
      <c r="A36" s="71">
        <v>40</v>
      </c>
      <c r="B36" s="20" t="s">
        <v>35</v>
      </c>
      <c r="C36" s="88" t="s">
        <v>137</v>
      </c>
      <c r="D36" s="73"/>
      <c r="E36" s="91">
        <v>1</v>
      </c>
      <c r="F36" s="94">
        <v>2</v>
      </c>
      <c r="G36" s="74" t="s">
        <v>87</v>
      </c>
      <c r="H36" s="74" t="s">
        <v>85</v>
      </c>
      <c r="I36" s="92">
        <v>1024</v>
      </c>
      <c r="J36" s="73">
        <v>1</v>
      </c>
      <c r="K36" s="73" t="s">
        <v>86</v>
      </c>
      <c r="L36" s="21" t="s">
        <v>83</v>
      </c>
      <c r="M36" s="73"/>
      <c r="N36" s="90"/>
      <c r="O36" s="91" t="s">
        <v>47</v>
      </c>
      <c r="P36" s="74">
        <v>0</v>
      </c>
      <c r="Q36" s="74">
        <v>0</v>
      </c>
      <c r="R36" s="73" t="s">
        <v>58</v>
      </c>
      <c r="S36" s="73"/>
      <c r="T36" s="91" t="s">
        <v>76</v>
      </c>
      <c r="U36" s="74">
        <v>80</v>
      </c>
      <c r="V36" s="93" t="s">
        <v>77</v>
      </c>
      <c r="W36" s="95" t="s">
        <v>78</v>
      </c>
      <c r="X36" s="91" t="s">
        <v>47</v>
      </c>
      <c r="Y36" s="74" t="s">
        <v>36</v>
      </c>
      <c r="Z36" s="74" t="s">
        <v>36</v>
      </c>
      <c r="AA36" s="74" t="s">
        <v>47</v>
      </c>
      <c r="AB36" s="74" t="s">
        <v>36</v>
      </c>
      <c r="AC36" s="74"/>
      <c r="AD36" s="89">
        <v>1000</v>
      </c>
      <c r="AE36" s="89">
        <v>100</v>
      </c>
      <c r="AF36" s="96">
        <v>1</v>
      </c>
      <c r="AG36" s="97">
        <v>1.7</v>
      </c>
      <c r="AH36" s="150">
        <v>22</v>
      </c>
      <c r="AI36" s="75" t="s">
        <v>47</v>
      </c>
      <c r="AJ36" s="75" t="s">
        <v>47</v>
      </c>
      <c r="AK36" s="76" t="s">
        <v>36</v>
      </c>
      <c r="AL36" s="78" t="s">
        <v>36</v>
      </c>
      <c r="AM36" s="98"/>
    </row>
    <row r="37" spans="1:39" s="19" customFormat="1" ht="12.75">
      <c r="A37" s="71">
        <v>42</v>
      </c>
      <c r="B37" s="20" t="s">
        <v>35</v>
      </c>
      <c r="C37" s="88" t="s">
        <v>137</v>
      </c>
      <c r="D37" s="73"/>
      <c r="E37" s="91">
        <v>1</v>
      </c>
      <c r="F37" s="94">
        <v>1</v>
      </c>
      <c r="G37" s="74" t="s">
        <v>91</v>
      </c>
      <c r="H37" s="74" t="s">
        <v>85</v>
      </c>
      <c r="I37" s="92">
        <v>512</v>
      </c>
      <c r="J37" s="73">
        <v>1</v>
      </c>
      <c r="K37" s="73" t="s">
        <v>86</v>
      </c>
      <c r="L37" s="21" t="s">
        <v>83</v>
      </c>
      <c r="M37" s="73"/>
      <c r="N37" s="90"/>
      <c r="O37" s="91" t="s">
        <v>47</v>
      </c>
      <c r="P37" s="74">
        <v>0</v>
      </c>
      <c r="Q37" s="74">
        <v>0</v>
      </c>
      <c r="R37" s="73" t="s">
        <v>58</v>
      </c>
      <c r="S37" s="73"/>
      <c r="T37" s="91" t="s">
        <v>76</v>
      </c>
      <c r="U37" s="74">
        <v>64</v>
      </c>
      <c r="V37" s="93" t="s">
        <v>77</v>
      </c>
      <c r="W37" s="95" t="s">
        <v>81</v>
      </c>
      <c r="X37" s="91" t="s">
        <v>47</v>
      </c>
      <c r="Y37" s="74" t="s">
        <v>36</v>
      </c>
      <c r="Z37" s="74" t="s">
        <v>36</v>
      </c>
      <c r="AA37" s="74" t="s">
        <v>47</v>
      </c>
      <c r="AB37" s="74" t="s">
        <v>36</v>
      </c>
      <c r="AC37" s="74"/>
      <c r="AD37" s="89">
        <v>1000</v>
      </c>
      <c r="AE37" s="89">
        <v>100</v>
      </c>
      <c r="AF37" s="96">
        <v>1</v>
      </c>
      <c r="AG37" s="97">
        <v>1.8</v>
      </c>
      <c r="AH37" s="150">
        <v>27</v>
      </c>
      <c r="AI37" s="75" t="s">
        <v>47</v>
      </c>
      <c r="AJ37" s="75" t="s">
        <v>36</v>
      </c>
      <c r="AK37" s="76" t="s">
        <v>36</v>
      </c>
      <c r="AL37" s="78" t="s">
        <v>36</v>
      </c>
      <c r="AM37" s="98"/>
    </row>
    <row r="38" spans="1:39" s="19" customFormat="1" ht="12.75">
      <c r="A38" s="71">
        <v>44</v>
      </c>
      <c r="B38" s="20" t="s">
        <v>35</v>
      </c>
      <c r="C38" s="88" t="s">
        <v>137</v>
      </c>
      <c r="D38" s="73"/>
      <c r="E38" s="91">
        <v>1</v>
      </c>
      <c r="F38" s="94">
        <v>2</v>
      </c>
      <c r="G38" s="74" t="s">
        <v>84</v>
      </c>
      <c r="H38" s="74" t="s">
        <v>85</v>
      </c>
      <c r="I38" s="92">
        <v>512</v>
      </c>
      <c r="J38" s="73">
        <v>1</v>
      </c>
      <c r="K38" s="73" t="s">
        <v>86</v>
      </c>
      <c r="L38" s="21" t="s">
        <v>83</v>
      </c>
      <c r="M38" s="73"/>
      <c r="N38" s="90"/>
      <c r="O38" s="91" t="s">
        <v>47</v>
      </c>
      <c r="P38" s="74">
        <v>0</v>
      </c>
      <c r="Q38" s="74">
        <v>0</v>
      </c>
      <c r="R38" s="73" t="s">
        <v>53</v>
      </c>
      <c r="S38" s="73"/>
      <c r="T38" s="91" t="s">
        <v>76</v>
      </c>
      <c r="U38" s="74">
        <v>80</v>
      </c>
      <c r="V38" s="93" t="s">
        <v>77</v>
      </c>
      <c r="W38" s="95" t="s">
        <v>78</v>
      </c>
      <c r="X38" s="91" t="s">
        <v>47</v>
      </c>
      <c r="Y38" s="74" t="s">
        <v>36</v>
      </c>
      <c r="Z38" s="74" t="s">
        <v>36</v>
      </c>
      <c r="AA38" s="74" t="s">
        <v>47</v>
      </c>
      <c r="AB38" s="74" t="s">
        <v>36</v>
      </c>
      <c r="AC38" s="74"/>
      <c r="AD38" s="89">
        <v>1000</v>
      </c>
      <c r="AE38" s="89">
        <v>100</v>
      </c>
      <c r="AF38" s="96">
        <v>1</v>
      </c>
      <c r="AG38" s="97">
        <v>1.8</v>
      </c>
      <c r="AH38" s="150">
        <v>23</v>
      </c>
      <c r="AI38" s="75" t="s">
        <v>47</v>
      </c>
      <c r="AJ38" s="75" t="s">
        <v>36</v>
      </c>
      <c r="AK38" s="76" t="s">
        <v>36</v>
      </c>
      <c r="AL38" s="78" t="s">
        <v>36</v>
      </c>
      <c r="AM38" s="98"/>
    </row>
    <row r="39" spans="1:39" s="19" customFormat="1" ht="12.75">
      <c r="A39" s="71">
        <v>46</v>
      </c>
      <c r="B39" s="20" t="s">
        <v>35</v>
      </c>
      <c r="C39" s="88" t="s">
        <v>137</v>
      </c>
      <c r="D39" s="73"/>
      <c r="E39" s="91">
        <v>1</v>
      </c>
      <c r="F39" s="94">
        <v>1</v>
      </c>
      <c r="G39" s="74" t="s">
        <v>92</v>
      </c>
      <c r="H39" s="74" t="s">
        <v>85</v>
      </c>
      <c r="I39" s="92">
        <v>512</v>
      </c>
      <c r="J39" s="73">
        <v>1</v>
      </c>
      <c r="K39" s="73" t="s">
        <v>93</v>
      </c>
      <c r="L39" s="21" t="s">
        <v>83</v>
      </c>
      <c r="M39" s="73"/>
      <c r="N39" s="90"/>
      <c r="O39" s="91" t="s">
        <v>47</v>
      </c>
      <c r="P39" s="74">
        <v>0</v>
      </c>
      <c r="Q39" s="74">
        <v>0</v>
      </c>
      <c r="R39" s="73" t="s">
        <v>53</v>
      </c>
      <c r="S39" s="73"/>
      <c r="T39" s="91" t="s">
        <v>76</v>
      </c>
      <c r="U39" s="74">
        <v>60</v>
      </c>
      <c r="V39" s="93" t="s">
        <v>77</v>
      </c>
      <c r="W39" s="95" t="s">
        <v>81</v>
      </c>
      <c r="X39" s="91" t="s">
        <v>47</v>
      </c>
      <c r="Y39" s="74" t="s">
        <v>36</v>
      </c>
      <c r="Z39" s="74" t="s">
        <v>36</v>
      </c>
      <c r="AA39" s="74" t="s">
        <v>47</v>
      </c>
      <c r="AB39" s="74" t="s">
        <v>36</v>
      </c>
      <c r="AC39" s="74"/>
      <c r="AD39" s="89">
        <v>1000</v>
      </c>
      <c r="AE39" s="89">
        <v>100</v>
      </c>
      <c r="AF39" s="96">
        <v>1</v>
      </c>
      <c r="AG39" s="97">
        <v>1.8</v>
      </c>
      <c r="AH39" s="150">
        <v>20</v>
      </c>
      <c r="AI39" s="75" t="s">
        <v>47</v>
      </c>
      <c r="AJ39" s="75" t="s">
        <v>36</v>
      </c>
      <c r="AK39" s="76" t="s">
        <v>36</v>
      </c>
      <c r="AL39" s="78" t="s">
        <v>36</v>
      </c>
      <c r="AM39" s="98"/>
    </row>
    <row r="40" spans="1:39" s="19" customFormat="1" ht="12.75">
      <c r="A40" s="71">
        <v>47</v>
      </c>
      <c r="B40" s="20" t="s">
        <v>35</v>
      </c>
      <c r="C40" s="88" t="s">
        <v>137</v>
      </c>
      <c r="D40" s="73"/>
      <c r="E40" s="91">
        <v>1</v>
      </c>
      <c r="F40" s="94">
        <v>1</v>
      </c>
      <c r="G40" s="74" t="s">
        <v>74</v>
      </c>
      <c r="H40" s="74" t="s">
        <v>79</v>
      </c>
      <c r="I40" s="92">
        <v>1024</v>
      </c>
      <c r="J40" s="73">
        <v>1</v>
      </c>
      <c r="K40" s="73" t="s">
        <v>66</v>
      </c>
      <c r="L40" s="21" t="s">
        <v>80</v>
      </c>
      <c r="M40" s="73"/>
      <c r="N40" s="90"/>
      <c r="O40" s="91" t="s">
        <v>47</v>
      </c>
      <c r="P40" s="74">
        <v>0</v>
      </c>
      <c r="Q40" s="74">
        <v>0</v>
      </c>
      <c r="R40" s="73" t="s">
        <v>53</v>
      </c>
      <c r="S40" s="73"/>
      <c r="T40" s="91" t="s">
        <v>76</v>
      </c>
      <c r="U40" s="74">
        <v>60</v>
      </c>
      <c r="V40" s="93" t="s">
        <v>77</v>
      </c>
      <c r="W40" s="95" t="s">
        <v>81</v>
      </c>
      <c r="X40" s="91" t="s">
        <v>47</v>
      </c>
      <c r="Y40" s="74" t="s">
        <v>36</v>
      </c>
      <c r="Z40" s="74" t="s">
        <v>36</v>
      </c>
      <c r="AA40" s="74" t="s">
        <v>47</v>
      </c>
      <c r="AB40" s="74" t="s">
        <v>36</v>
      </c>
      <c r="AC40" s="74"/>
      <c r="AD40" s="89">
        <v>1000</v>
      </c>
      <c r="AE40" s="89">
        <v>100</v>
      </c>
      <c r="AF40" s="96">
        <v>0.38</v>
      </c>
      <c r="AG40" s="97">
        <v>0.82</v>
      </c>
      <c r="AH40" s="150">
        <v>6.78</v>
      </c>
      <c r="AI40" s="75" t="s">
        <v>47</v>
      </c>
      <c r="AJ40" s="75" t="s">
        <v>47</v>
      </c>
      <c r="AK40" s="76" t="s">
        <v>47</v>
      </c>
      <c r="AL40" s="78" t="s">
        <v>47</v>
      </c>
      <c r="AM40" s="98"/>
    </row>
    <row r="41" spans="1:39" s="19" customFormat="1" ht="12.75">
      <c r="A41" s="71">
        <v>48</v>
      </c>
      <c r="B41" s="20" t="s">
        <v>35</v>
      </c>
      <c r="C41" s="88" t="s">
        <v>137</v>
      </c>
      <c r="D41" s="73"/>
      <c r="E41" s="91">
        <v>1</v>
      </c>
      <c r="F41" s="94">
        <v>2</v>
      </c>
      <c r="G41" s="74" t="s">
        <v>74</v>
      </c>
      <c r="H41" s="74" t="s">
        <v>75</v>
      </c>
      <c r="I41" s="92">
        <v>1024</v>
      </c>
      <c r="J41" s="73">
        <v>1</v>
      </c>
      <c r="K41" s="73" t="s">
        <v>66</v>
      </c>
      <c r="L41" s="21"/>
      <c r="M41" s="73"/>
      <c r="N41" s="90"/>
      <c r="O41" s="91" t="s">
        <v>47</v>
      </c>
      <c r="P41" s="74">
        <v>0</v>
      </c>
      <c r="Q41" s="74">
        <v>0</v>
      </c>
      <c r="R41" s="73" t="s">
        <v>58</v>
      </c>
      <c r="S41" s="73"/>
      <c r="T41" s="91" t="s">
        <v>76</v>
      </c>
      <c r="U41" s="74">
        <v>80</v>
      </c>
      <c r="V41" s="93" t="s">
        <v>77</v>
      </c>
      <c r="W41" s="95" t="s">
        <v>78</v>
      </c>
      <c r="X41" s="91" t="s">
        <v>47</v>
      </c>
      <c r="Y41" s="74" t="s">
        <v>36</v>
      </c>
      <c r="Z41" s="74" t="s">
        <v>36</v>
      </c>
      <c r="AA41" s="74" t="s">
        <v>47</v>
      </c>
      <c r="AB41" s="74" t="s">
        <v>36</v>
      </c>
      <c r="AC41" s="74"/>
      <c r="AD41" s="89">
        <v>1000</v>
      </c>
      <c r="AE41" s="89">
        <v>100</v>
      </c>
      <c r="AF41" s="96">
        <v>0.5</v>
      </c>
      <c r="AG41" s="97">
        <v>1.2</v>
      </c>
      <c r="AH41" s="150">
        <v>12.3</v>
      </c>
      <c r="AI41" s="75" t="s">
        <v>47</v>
      </c>
      <c r="AJ41" s="75" t="s">
        <v>47</v>
      </c>
      <c r="AK41" s="76" t="s">
        <v>47</v>
      </c>
      <c r="AL41" s="78" t="s">
        <v>47</v>
      </c>
      <c r="AM41" s="98"/>
    </row>
    <row r="42" spans="1:39" s="19" customFormat="1" ht="12.75">
      <c r="A42" s="71">
        <v>49</v>
      </c>
      <c r="B42" s="20" t="s">
        <v>35</v>
      </c>
      <c r="C42" s="88" t="s">
        <v>137</v>
      </c>
      <c r="D42" s="73"/>
      <c r="E42" s="91">
        <v>1</v>
      </c>
      <c r="F42" s="94">
        <v>1</v>
      </c>
      <c r="G42" s="74" t="s">
        <v>103</v>
      </c>
      <c r="H42" s="74" t="s">
        <v>75</v>
      </c>
      <c r="I42" s="92">
        <v>1024</v>
      </c>
      <c r="J42" s="73">
        <v>1</v>
      </c>
      <c r="K42" s="73" t="s">
        <v>82</v>
      </c>
      <c r="L42" s="21" t="s">
        <v>83</v>
      </c>
      <c r="M42" s="73"/>
      <c r="N42" s="90"/>
      <c r="O42" s="91" t="s">
        <v>47</v>
      </c>
      <c r="P42" s="74">
        <v>0</v>
      </c>
      <c r="Q42" s="74">
        <v>0</v>
      </c>
      <c r="R42" s="73" t="s">
        <v>58</v>
      </c>
      <c r="S42" s="73"/>
      <c r="T42" s="91" t="s">
        <v>76</v>
      </c>
      <c r="U42" s="74">
        <v>60</v>
      </c>
      <c r="V42" s="93" t="s">
        <v>77</v>
      </c>
      <c r="W42" s="95" t="s">
        <v>81</v>
      </c>
      <c r="X42" s="91" t="s">
        <v>47</v>
      </c>
      <c r="Y42" s="74" t="s">
        <v>36</v>
      </c>
      <c r="Z42" s="74" t="s">
        <v>36</v>
      </c>
      <c r="AA42" s="74" t="s">
        <v>47</v>
      </c>
      <c r="AB42" s="74" t="s">
        <v>36</v>
      </c>
      <c r="AC42" s="74"/>
      <c r="AD42" s="89">
        <v>1000</v>
      </c>
      <c r="AE42" s="89">
        <v>100</v>
      </c>
      <c r="AF42" s="96">
        <v>0.39</v>
      </c>
      <c r="AG42" s="97">
        <v>1.21</v>
      </c>
      <c r="AH42" s="150">
        <v>14.7</v>
      </c>
      <c r="AI42" s="75" t="s">
        <v>47</v>
      </c>
      <c r="AJ42" s="75" t="s">
        <v>47</v>
      </c>
      <c r="AK42" s="76" t="s">
        <v>36</v>
      </c>
      <c r="AL42" s="78" t="s">
        <v>36</v>
      </c>
      <c r="AM42" s="98"/>
    </row>
    <row r="43" spans="1:39" s="19" customFormat="1" ht="12.75">
      <c r="A43" s="71">
        <v>50</v>
      </c>
      <c r="B43" s="20" t="s">
        <v>35</v>
      </c>
      <c r="C43" s="88" t="s">
        <v>137</v>
      </c>
      <c r="D43" s="73"/>
      <c r="E43" s="91">
        <v>1</v>
      </c>
      <c r="F43" s="94">
        <v>2</v>
      </c>
      <c r="G43" s="74" t="s">
        <v>69</v>
      </c>
      <c r="H43" s="74" t="s">
        <v>75</v>
      </c>
      <c r="I43" s="92">
        <v>2048</v>
      </c>
      <c r="J43" s="73">
        <v>1</v>
      </c>
      <c r="K43" s="73" t="s">
        <v>82</v>
      </c>
      <c r="L43" s="21" t="s">
        <v>83</v>
      </c>
      <c r="M43" s="73"/>
      <c r="N43" s="90"/>
      <c r="O43" s="91" t="s">
        <v>47</v>
      </c>
      <c r="P43" s="74">
        <v>0</v>
      </c>
      <c r="Q43" s="74">
        <v>0</v>
      </c>
      <c r="R43" s="73" t="s">
        <v>58</v>
      </c>
      <c r="S43" s="73"/>
      <c r="T43" s="91" t="s">
        <v>76</v>
      </c>
      <c r="U43" s="74">
        <v>80</v>
      </c>
      <c r="V43" s="93" t="s">
        <v>77</v>
      </c>
      <c r="W43" s="95" t="s">
        <v>78</v>
      </c>
      <c r="X43" s="91" t="s">
        <v>47</v>
      </c>
      <c r="Y43" s="74" t="s">
        <v>36</v>
      </c>
      <c r="Z43" s="74" t="s">
        <v>36</v>
      </c>
      <c r="AA43" s="74" t="s">
        <v>47</v>
      </c>
      <c r="AB43" s="74" t="s">
        <v>36</v>
      </c>
      <c r="AC43" s="74"/>
      <c r="AD43" s="89">
        <v>1000</v>
      </c>
      <c r="AE43" s="89">
        <v>100</v>
      </c>
      <c r="AF43" s="96">
        <v>0.9</v>
      </c>
      <c r="AG43" s="97">
        <v>1.82</v>
      </c>
      <c r="AH43" s="150">
        <v>14.6</v>
      </c>
      <c r="AI43" s="75" t="s">
        <v>47</v>
      </c>
      <c r="AJ43" s="75" t="s">
        <v>36</v>
      </c>
      <c r="AK43" s="76" t="s">
        <v>36</v>
      </c>
      <c r="AL43" s="78" t="s">
        <v>36</v>
      </c>
      <c r="AM43" s="98"/>
    </row>
    <row r="44" spans="1:39" s="19" customFormat="1" ht="12.75">
      <c r="A44" s="71">
        <v>59</v>
      </c>
      <c r="B44" s="20" t="s">
        <v>35</v>
      </c>
      <c r="C44" s="88" t="s">
        <v>137</v>
      </c>
      <c r="D44" s="73" t="s">
        <v>306</v>
      </c>
      <c r="E44" s="91">
        <v>1</v>
      </c>
      <c r="F44" s="94">
        <v>1</v>
      </c>
      <c r="G44" s="74">
        <v>1730</v>
      </c>
      <c r="H44" s="74">
        <v>2</v>
      </c>
      <c r="I44" s="92">
        <v>2048</v>
      </c>
      <c r="J44" s="73">
        <v>1</v>
      </c>
      <c r="K44" s="73">
        <v>100</v>
      </c>
      <c r="L44" s="21" t="s">
        <v>309</v>
      </c>
      <c r="M44" s="73"/>
      <c r="N44" s="90"/>
      <c r="O44" s="91" t="s">
        <v>47</v>
      </c>
      <c r="P44" s="74"/>
      <c r="Q44" s="74">
        <v>0</v>
      </c>
      <c r="R44" s="73" t="s">
        <v>310</v>
      </c>
      <c r="S44" s="73" t="s">
        <v>311</v>
      </c>
      <c r="T44" s="91" t="s">
        <v>76</v>
      </c>
      <c r="U44" s="74">
        <v>60</v>
      </c>
      <c r="V44" s="93">
        <v>0.85</v>
      </c>
      <c r="W44" s="95"/>
      <c r="X44" s="91" t="s">
        <v>47</v>
      </c>
      <c r="Y44" s="74" t="s">
        <v>36</v>
      </c>
      <c r="Z44" s="74" t="s">
        <v>36</v>
      </c>
      <c r="AA44" s="74" t="s">
        <v>47</v>
      </c>
      <c r="AB44" s="74" t="s">
        <v>36</v>
      </c>
      <c r="AC44" s="74"/>
      <c r="AD44" s="89"/>
      <c r="AE44" s="89">
        <v>115</v>
      </c>
      <c r="AF44" s="96">
        <v>0.4</v>
      </c>
      <c r="AG44" s="97">
        <v>1.1</v>
      </c>
      <c r="AH44" s="150">
        <v>17.6</v>
      </c>
      <c r="AI44" s="75" t="s">
        <v>47</v>
      </c>
      <c r="AJ44" s="75" t="s">
        <v>47</v>
      </c>
      <c r="AK44" s="76" t="s">
        <v>36</v>
      </c>
      <c r="AL44" s="78" t="s">
        <v>36</v>
      </c>
      <c r="AM44" s="98"/>
    </row>
    <row r="45" spans="1:39" s="19" customFormat="1" ht="12.75">
      <c r="A45" s="71">
        <v>60</v>
      </c>
      <c r="B45" s="20" t="s">
        <v>35</v>
      </c>
      <c r="C45" s="88" t="s">
        <v>137</v>
      </c>
      <c r="D45" s="73" t="s">
        <v>306</v>
      </c>
      <c r="E45" s="91">
        <v>1</v>
      </c>
      <c r="F45" s="94">
        <v>2</v>
      </c>
      <c r="G45" s="74">
        <v>2160</v>
      </c>
      <c r="H45" s="74">
        <v>2</v>
      </c>
      <c r="I45" s="92">
        <v>2048</v>
      </c>
      <c r="J45" s="73">
        <v>1</v>
      </c>
      <c r="K45" s="73">
        <v>100</v>
      </c>
      <c r="L45" s="21" t="s">
        <v>309</v>
      </c>
      <c r="M45" s="73"/>
      <c r="N45" s="90"/>
      <c r="O45" s="91" t="s">
        <v>47</v>
      </c>
      <c r="P45" s="74"/>
      <c r="Q45" s="74">
        <v>0</v>
      </c>
      <c r="R45" s="73" t="s">
        <v>312</v>
      </c>
      <c r="S45" s="73" t="s">
        <v>311</v>
      </c>
      <c r="T45" s="91" t="s">
        <v>76</v>
      </c>
      <c r="U45" s="74">
        <v>60</v>
      </c>
      <c r="V45" s="93">
        <v>0.85</v>
      </c>
      <c r="W45" s="95"/>
      <c r="X45" s="91" t="s">
        <v>47</v>
      </c>
      <c r="Y45" s="74" t="s">
        <v>36</v>
      </c>
      <c r="Z45" s="74" t="s">
        <v>36</v>
      </c>
      <c r="AA45" s="74" t="s">
        <v>47</v>
      </c>
      <c r="AB45" s="74" t="s">
        <v>36</v>
      </c>
      <c r="AC45" s="74"/>
      <c r="AD45" s="89"/>
      <c r="AE45" s="89">
        <v>100</v>
      </c>
      <c r="AF45" s="96">
        <v>0.4</v>
      </c>
      <c r="AG45" s="97">
        <v>0.9</v>
      </c>
      <c r="AH45" s="150">
        <v>15.5</v>
      </c>
      <c r="AI45" s="75" t="s">
        <v>47</v>
      </c>
      <c r="AJ45" s="75" t="s">
        <v>47</v>
      </c>
      <c r="AK45" s="76" t="s">
        <v>36</v>
      </c>
      <c r="AL45" s="78" t="s">
        <v>36</v>
      </c>
      <c r="AM45" s="98"/>
    </row>
    <row r="46" spans="1:39" s="19" customFormat="1" ht="12.75">
      <c r="A46" s="71">
        <v>61</v>
      </c>
      <c r="B46" s="20" t="s">
        <v>35</v>
      </c>
      <c r="C46" s="88" t="s">
        <v>137</v>
      </c>
      <c r="D46" s="73" t="s">
        <v>306</v>
      </c>
      <c r="E46" s="91">
        <v>1</v>
      </c>
      <c r="F46" s="94">
        <v>1</v>
      </c>
      <c r="G46" s="74">
        <v>1730</v>
      </c>
      <c r="H46" s="74">
        <v>2</v>
      </c>
      <c r="I46" s="92">
        <v>2048</v>
      </c>
      <c r="J46" s="73">
        <v>1</v>
      </c>
      <c r="K46" s="73">
        <v>100</v>
      </c>
      <c r="L46" s="21" t="s">
        <v>309</v>
      </c>
      <c r="M46" s="73"/>
      <c r="N46" s="90"/>
      <c r="O46" s="91" t="s">
        <v>47</v>
      </c>
      <c r="P46" s="74"/>
      <c r="Q46" s="74">
        <v>0</v>
      </c>
      <c r="R46" s="73" t="s">
        <v>312</v>
      </c>
      <c r="S46" s="73" t="s">
        <v>311</v>
      </c>
      <c r="T46" s="91" t="s">
        <v>76</v>
      </c>
      <c r="U46" s="74">
        <v>60</v>
      </c>
      <c r="V46" s="93">
        <v>0.85</v>
      </c>
      <c r="W46" s="95"/>
      <c r="X46" s="91" t="s">
        <v>47</v>
      </c>
      <c r="Y46" s="74" t="s">
        <v>36</v>
      </c>
      <c r="Z46" s="74" t="s">
        <v>36</v>
      </c>
      <c r="AA46" s="74" t="s">
        <v>47</v>
      </c>
      <c r="AB46" s="74" t="s">
        <v>36</v>
      </c>
      <c r="AC46" s="74"/>
      <c r="AD46" s="89"/>
      <c r="AE46" s="89">
        <v>100</v>
      </c>
      <c r="AF46" s="96">
        <v>0.4</v>
      </c>
      <c r="AG46" s="97">
        <v>0.9</v>
      </c>
      <c r="AH46" s="150">
        <v>17.6</v>
      </c>
      <c r="AI46" s="75" t="s">
        <v>47</v>
      </c>
      <c r="AJ46" s="75" t="s">
        <v>47</v>
      </c>
      <c r="AK46" s="76" t="s">
        <v>36</v>
      </c>
      <c r="AL46" s="78" t="s">
        <v>36</v>
      </c>
      <c r="AM46" s="98"/>
    </row>
    <row r="47" spans="1:39" s="19" customFormat="1" ht="12.75">
      <c r="A47" s="71">
        <v>62</v>
      </c>
      <c r="B47" s="20" t="s">
        <v>35</v>
      </c>
      <c r="C47" s="88" t="s">
        <v>137</v>
      </c>
      <c r="D47" s="73" t="s">
        <v>306</v>
      </c>
      <c r="E47" s="91">
        <v>1</v>
      </c>
      <c r="F47" s="94">
        <v>1</v>
      </c>
      <c r="G47" s="74">
        <v>1400</v>
      </c>
      <c r="H47" s="74">
        <v>2</v>
      </c>
      <c r="I47" s="92">
        <v>2048</v>
      </c>
      <c r="J47" s="73">
        <v>1</v>
      </c>
      <c r="K47" s="73">
        <v>100</v>
      </c>
      <c r="L47" s="21" t="s">
        <v>309</v>
      </c>
      <c r="M47" s="73"/>
      <c r="N47" s="90"/>
      <c r="O47" s="91" t="s">
        <v>47</v>
      </c>
      <c r="P47" s="74"/>
      <c r="Q47" s="74">
        <v>0</v>
      </c>
      <c r="R47" s="73" t="s">
        <v>307</v>
      </c>
      <c r="S47" s="73" t="s">
        <v>311</v>
      </c>
      <c r="T47" s="91" t="s">
        <v>76</v>
      </c>
      <c r="U47" s="74">
        <v>60</v>
      </c>
      <c r="V47" s="93">
        <v>0.85</v>
      </c>
      <c r="W47" s="95"/>
      <c r="X47" s="91" t="s">
        <v>47</v>
      </c>
      <c r="Y47" s="74" t="s">
        <v>36</v>
      </c>
      <c r="Z47" s="74" t="s">
        <v>36</v>
      </c>
      <c r="AA47" s="74" t="s">
        <v>47</v>
      </c>
      <c r="AB47" s="74" t="s">
        <v>36</v>
      </c>
      <c r="AC47" s="74"/>
      <c r="AD47" s="89"/>
      <c r="AE47" s="89">
        <v>115</v>
      </c>
      <c r="AF47" s="96">
        <v>0.4</v>
      </c>
      <c r="AG47" s="97">
        <v>1.2</v>
      </c>
      <c r="AH47" s="150">
        <v>18.4</v>
      </c>
      <c r="AI47" s="75" t="s">
        <v>47</v>
      </c>
      <c r="AJ47" s="75" t="s">
        <v>47</v>
      </c>
      <c r="AK47" s="76" t="s">
        <v>36</v>
      </c>
      <c r="AL47" s="78" t="s">
        <v>36</v>
      </c>
      <c r="AM47" s="98"/>
    </row>
    <row r="48" spans="1:39" s="19" customFormat="1" ht="12.75">
      <c r="A48" s="71">
        <v>63</v>
      </c>
      <c r="B48" s="20" t="s">
        <v>35</v>
      </c>
      <c r="C48" s="88" t="s">
        <v>137</v>
      </c>
      <c r="D48" s="73" t="s">
        <v>306</v>
      </c>
      <c r="E48" s="91">
        <v>1</v>
      </c>
      <c r="F48" s="94">
        <v>1</v>
      </c>
      <c r="G48" s="74">
        <v>1500</v>
      </c>
      <c r="H48" s="74">
        <v>2</v>
      </c>
      <c r="I48" s="92">
        <v>2048</v>
      </c>
      <c r="J48" s="73">
        <v>1</v>
      </c>
      <c r="K48" s="73">
        <v>80</v>
      </c>
      <c r="L48" s="21" t="s">
        <v>309</v>
      </c>
      <c r="M48" s="73"/>
      <c r="N48" s="90"/>
      <c r="O48" s="91" t="s">
        <v>47</v>
      </c>
      <c r="P48" s="74"/>
      <c r="Q48" s="74">
        <v>0</v>
      </c>
      <c r="R48" s="73" t="s">
        <v>307</v>
      </c>
      <c r="S48" s="73" t="s">
        <v>311</v>
      </c>
      <c r="T48" s="91" t="s">
        <v>76</v>
      </c>
      <c r="U48" s="74">
        <v>60</v>
      </c>
      <c r="V48" s="93">
        <v>0.85</v>
      </c>
      <c r="W48" s="95"/>
      <c r="X48" s="91" t="s">
        <v>47</v>
      </c>
      <c r="Y48" s="74" t="s">
        <v>36</v>
      </c>
      <c r="Z48" s="74" t="s">
        <v>36</v>
      </c>
      <c r="AA48" s="74" t="s">
        <v>47</v>
      </c>
      <c r="AB48" s="74" t="s">
        <v>36</v>
      </c>
      <c r="AC48" s="74"/>
      <c r="AD48" s="89"/>
      <c r="AE48" s="89">
        <v>100</v>
      </c>
      <c r="AF48" s="96">
        <v>0.4</v>
      </c>
      <c r="AG48" s="97">
        <v>1.1</v>
      </c>
      <c r="AH48" s="150">
        <v>19.4</v>
      </c>
      <c r="AI48" s="75" t="s">
        <v>47</v>
      </c>
      <c r="AJ48" s="75" t="s">
        <v>47</v>
      </c>
      <c r="AK48" s="76" t="s">
        <v>36</v>
      </c>
      <c r="AL48" s="78" t="s">
        <v>36</v>
      </c>
      <c r="AM48" s="98"/>
    </row>
    <row r="49" spans="1:39" s="19" customFormat="1" ht="12.75">
      <c r="A49" s="71">
        <v>64</v>
      </c>
      <c r="B49" s="20" t="s">
        <v>35</v>
      </c>
      <c r="C49" s="88" t="s">
        <v>137</v>
      </c>
      <c r="D49" s="73" t="s">
        <v>313</v>
      </c>
      <c r="E49" s="91">
        <v>1</v>
      </c>
      <c r="F49" s="94">
        <v>1</v>
      </c>
      <c r="G49" s="74">
        <v>1500</v>
      </c>
      <c r="H49" s="74">
        <v>2</v>
      </c>
      <c r="I49" s="92">
        <v>2048</v>
      </c>
      <c r="J49" s="73">
        <v>1</v>
      </c>
      <c r="K49" s="73">
        <v>100</v>
      </c>
      <c r="L49" s="21" t="s">
        <v>309</v>
      </c>
      <c r="M49" s="73" t="s">
        <v>231</v>
      </c>
      <c r="N49" s="90" t="s">
        <v>47</v>
      </c>
      <c r="O49" s="91" t="s">
        <v>47</v>
      </c>
      <c r="P49" s="74"/>
      <c r="Q49" s="74">
        <v>0</v>
      </c>
      <c r="R49" s="73" t="s">
        <v>148</v>
      </c>
      <c r="S49" s="73" t="s">
        <v>314</v>
      </c>
      <c r="T49" s="91" t="s">
        <v>76</v>
      </c>
      <c r="U49" s="74">
        <v>90</v>
      </c>
      <c r="V49" s="93">
        <v>0.85</v>
      </c>
      <c r="W49" s="95"/>
      <c r="X49" s="91" t="s">
        <v>47</v>
      </c>
      <c r="Y49" s="74" t="s">
        <v>36</v>
      </c>
      <c r="Z49" s="74" t="s">
        <v>36</v>
      </c>
      <c r="AA49" s="74" t="s">
        <v>47</v>
      </c>
      <c r="AB49" s="74" t="s">
        <v>36</v>
      </c>
      <c r="AC49" s="74"/>
      <c r="AD49" s="89"/>
      <c r="AE49" s="89">
        <v>100</v>
      </c>
      <c r="AF49" s="96">
        <v>0.7</v>
      </c>
      <c r="AG49" s="97">
        <v>1.4</v>
      </c>
      <c r="AH49" s="150">
        <v>25.5</v>
      </c>
      <c r="AI49" s="75" t="s">
        <v>47</v>
      </c>
      <c r="AJ49" s="75" t="s">
        <v>47</v>
      </c>
      <c r="AK49" s="76" t="s">
        <v>36</v>
      </c>
      <c r="AL49" s="78" t="s">
        <v>36</v>
      </c>
      <c r="AM49" s="98"/>
    </row>
    <row r="50" spans="1:39" s="19" customFormat="1" ht="12.75">
      <c r="A50" s="71">
        <v>65</v>
      </c>
      <c r="B50" s="20" t="s">
        <v>35</v>
      </c>
      <c r="C50" s="88" t="s">
        <v>137</v>
      </c>
      <c r="D50" s="73" t="s">
        <v>306</v>
      </c>
      <c r="E50" s="91">
        <v>1</v>
      </c>
      <c r="F50" s="94">
        <v>1</v>
      </c>
      <c r="G50" s="74">
        <v>2260</v>
      </c>
      <c r="H50" s="74">
        <v>2</v>
      </c>
      <c r="I50" s="92">
        <v>2048</v>
      </c>
      <c r="J50" s="73">
        <v>1</v>
      </c>
      <c r="K50" s="73">
        <v>100</v>
      </c>
      <c r="L50" s="21" t="s">
        <v>309</v>
      </c>
      <c r="M50" s="73"/>
      <c r="N50" s="90"/>
      <c r="O50" s="91" t="s">
        <v>47</v>
      </c>
      <c r="P50" s="74"/>
      <c r="Q50" s="74">
        <v>0</v>
      </c>
      <c r="R50" s="73" t="s">
        <v>312</v>
      </c>
      <c r="S50" s="73" t="s">
        <v>311</v>
      </c>
      <c r="T50" s="91" t="s">
        <v>76</v>
      </c>
      <c r="U50" s="74">
        <v>60</v>
      </c>
      <c r="V50" s="93">
        <v>0.85</v>
      </c>
      <c r="W50" s="95"/>
      <c r="X50" s="91" t="s">
        <v>47</v>
      </c>
      <c r="Y50" s="74" t="s">
        <v>36</v>
      </c>
      <c r="Z50" s="74" t="s">
        <v>36</v>
      </c>
      <c r="AA50" s="74" t="s">
        <v>47</v>
      </c>
      <c r="AB50" s="74" t="s">
        <v>36</v>
      </c>
      <c r="AC50" s="74"/>
      <c r="AD50" s="89"/>
      <c r="AE50" s="89">
        <v>115</v>
      </c>
      <c r="AF50" s="96">
        <v>0.4</v>
      </c>
      <c r="AG50" s="97">
        <v>1.2</v>
      </c>
      <c r="AH50" s="150">
        <v>12.4</v>
      </c>
      <c r="AI50" s="75" t="s">
        <v>47</v>
      </c>
      <c r="AJ50" s="75" t="s">
        <v>47</v>
      </c>
      <c r="AK50" s="76" t="s">
        <v>47</v>
      </c>
      <c r="AL50" s="78" t="s">
        <v>47</v>
      </c>
      <c r="AM50" s="98"/>
    </row>
    <row r="51" spans="1:39" s="19" customFormat="1" ht="12.75">
      <c r="A51" s="71">
        <v>66</v>
      </c>
      <c r="B51" s="20" t="s">
        <v>35</v>
      </c>
      <c r="C51" s="88" t="s">
        <v>137</v>
      </c>
      <c r="D51" s="73" t="s">
        <v>306</v>
      </c>
      <c r="E51" s="91">
        <v>1</v>
      </c>
      <c r="F51" s="94">
        <v>1</v>
      </c>
      <c r="G51" s="74">
        <v>2260</v>
      </c>
      <c r="H51" s="74">
        <v>2</v>
      </c>
      <c r="I51" s="92">
        <v>2048</v>
      </c>
      <c r="J51" s="73">
        <v>1</v>
      </c>
      <c r="K51" s="73">
        <v>80</v>
      </c>
      <c r="L51" s="21" t="s">
        <v>309</v>
      </c>
      <c r="M51" s="73"/>
      <c r="N51" s="90"/>
      <c r="O51" s="91" t="s">
        <v>47</v>
      </c>
      <c r="P51" s="74"/>
      <c r="Q51" s="74">
        <v>0</v>
      </c>
      <c r="R51" s="73" t="s">
        <v>312</v>
      </c>
      <c r="S51" s="73" t="s">
        <v>311</v>
      </c>
      <c r="T51" s="91" t="s">
        <v>76</v>
      </c>
      <c r="U51" s="74">
        <v>60</v>
      </c>
      <c r="V51" s="93">
        <v>0.85</v>
      </c>
      <c r="W51" s="95"/>
      <c r="X51" s="91" t="s">
        <v>47</v>
      </c>
      <c r="Y51" s="74" t="s">
        <v>36</v>
      </c>
      <c r="Z51" s="74" t="s">
        <v>36</v>
      </c>
      <c r="AA51" s="74" t="s">
        <v>47</v>
      </c>
      <c r="AB51" s="74" t="s">
        <v>36</v>
      </c>
      <c r="AC51" s="74"/>
      <c r="AD51" s="89"/>
      <c r="AE51" s="89">
        <v>100</v>
      </c>
      <c r="AF51" s="96">
        <v>0.4</v>
      </c>
      <c r="AG51" s="97">
        <v>1.1</v>
      </c>
      <c r="AH51" s="150">
        <v>15.7</v>
      </c>
      <c r="AI51" s="75" t="s">
        <v>47</v>
      </c>
      <c r="AJ51" s="75" t="s">
        <v>47</v>
      </c>
      <c r="AK51" s="76" t="s">
        <v>36</v>
      </c>
      <c r="AL51" s="78" t="s">
        <v>36</v>
      </c>
      <c r="AM51" s="98"/>
    </row>
    <row r="52" spans="1:39" s="19" customFormat="1" ht="12.75">
      <c r="A52" s="71">
        <v>67</v>
      </c>
      <c r="B52" s="20" t="s">
        <v>35</v>
      </c>
      <c r="C52" s="88" t="s">
        <v>137</v>
      </c>
      <c r="D52" s="73" t="s">
        <v>313</v>
      </c>
      <c r="E52" s="91">
        <v>1</v>
      </c>
      <c r="F52" s="94">
        <v>1</v>
      </c>
      <c r="G52" s="74">
        <v>2130</v>
      </c>
      <c r="H52" s="74">
        <v>2</v>
      </c>
      <c r="I52" s="92">
        <v>2048</v>
      </c>
      <c r="J52" s="73">
        <v>1</v>
      </c>
      <c r="K52" s="73">
        <v>100</v>
      </c>
      <c r="L52" s="21" t="s">
        <v>309</v>
      </c>
      <c r="M52" s="73" t="s">
        <v>231</v>
      </c>
      <c r="N52" s="90" t="s">
        <v>47</v>
      </c>
      <c r="O52" s="91" t="s">
        <v>47</v>
      </c>
      <c r="P52" s="74"/>
      <c r="Q52" s="74">
        <v>0</v>
      </c>
      <c r="R52" s="73" t="s">
        <v>148</v>
      </c>
      <c r="S52" s="73" t="s">
        <v>314</v>
      </c>
      <c r="T52" s="91" t="s">
        <v>76</v>
      </c>
      <c r="U52" s="74">
        <v>90</v>
      </c>
      <c r="V52" s="93">
        <v>0.85</v>
      </c>
      <c r="W52" s="95"/>
      <c r="X52" s="91" t="s">
        <v>47</v>
      </c>
      <c r="Y52" s="74" t="s">
        <v>36</v>
      </c>
      <c r="Z52" s="74" t="s">
        <v>36</v>
      </c>
      <c r="AA52" s="74" t="s">
        <v>47</v>
      </c>
      <c r="AB52" s="74" t="s">
        <v>36</v>
      </c>
      <c r="AC52" s="74"/>
      <c r="AD52" s="89"/>
      <c r="AE52" s="89">
        <v>100</v>
      </c>
      <c r="AF52" s="96">
        <v>0.7</v>
      </c>
      <c r="AG52" s="97">
        <v>1.4</v>
      </c>
      <c r="AH52" s="150">
        <v>28.6</v>
      </c>
      <c r="AI52" s="75" t="s">
        <v>47</v>
      </c>
      <c r="AJ52" s="75" t="s">
        <v>47</v>
      </c>
      <c r="AK52" s="76" t="s">
        <v>36</v>
      </c>
      <c r="AL52" s="78" t="s">
        <v>36</v>
      </c>
      <c r="AM52" s="98"/>
    </row>
    <row r="53" spans="1:39" s="19" customFormat="1" ht="12.75">
      <c r="A53" s="71">
        <v>68</v>
      </c>
      <c r="B53" s="20" t="s">
        <v>35</v>
      </c>
      <c r="C53" s="88" t="s">
        <v>137</v>
      </c>
      <c r="D53" s="73" t="s">
        <v>306</v>
      </c>
      <c r="E53" s="91">
        <v>1</v>
      </c>
      <c r="F53" s="94">
        <v>1</v>
      </c>
      <c r="G53" s="74">
        <v>1300</v>
      </c>
      <c r="H53" s="74">
        <v>1</v>
      </c>
      <c r="I53" s="92">
        <v>1280</v>
      </c>
      <c r="J53" s="73">
        <v>1</v>
      </c>
      <c r="K53" s="73">
        <v>80</v>
      </c>
      <c r="L53" s="21"/>
      <c r="M53" s="73"/>
      <c r="N53" s="90"/>
      <c r="O53" s="91" t="s">
        <v>47</v>
      </c>
      <c r="P53" s="74"/>
      <c r="Q53" s="74">
        <v>0</v>
      </c>
      <c r="R53" s="73" t="s">
        <v>307</v>
      </c>
      <c r="S53" s="73" t="s">
        <v>308</v>
      </c>
      <c r="T53" s="91" t="s">
        <v>76</v>
      </c>
      <c r="U53" s="74">
        <v>45</v>
      </c>
      <c r="V53" s="93">
        <v>0.85</v>
      </c>
      <c r="W53" s="95"/>
      <c r="X53" s="91" t="s">
        <v>47</v>
      </c>
      <c r="Y53" s="74" t="s">
        <v>36</v>
      </c>
      <c r="Z53" s="74" t="s">
        <v>36</v>
      </c>
      <c r="AA53" s="74" t="s">
        <v>47</v>
      </c>
      <c r="AB53" s="74" t="s">
        <v>36</v>
      </c>
      <c r="AC53" s="74"/>
      <c r="AD53" s="89"/>
      <c r="AE53" s="89">
        <v>100</v>
      </c>
      <c r="AF53" s="96">
        <v>0.4</v>
      </c>
      <c r="AG53" s="97">
        <v>0.8</v>
      </c>
      <c r="AH53" s="150">
        <v>9.5</v>
      </c>
      <c r="AI53" s="75" t="s">
        <v>47</v>
      </c>
      <c r="AJ53" s="75" t="s">
        <v>47</v>
      </c>
      <c r="AK53" s="76" t="s">
        <v>47</v>
      </c>
      <c r="AL53" s="78" t="s">
        <v>47</v>
      </c>
      <c r="AM53" s="98"/>
    </row>
    <row r="54" spans="1:39" s="19" customFormat="1" ht="12.75">
      <c r="A54" s="71">
        <v>69</v>
      </c>
      <c r="B54" s="20" t="s">
        <v>35</v>
      </c>
      <c r="C54" s="88" t="s">
        <v>137</v>
      </c>
      <c r="D54" s="73" t="s">
        <v>306</v>
      </c>
      <c r="E54" s="91">
        <v>1</v>
      </c>
      <c r="F54" s="94">
        <v>2</v>
      </c>
      <c r="G54" s="74">
        <v>2160</v>
      </c>
      <c r="H54" s="74">
        <v>2</v>
      </c>
      <c r="I54" s="92">
        <v>2048</v>
      </c>
      <c r="J54" s="73">
        <v>1</v>
      </c>
      <c r="K54" s="73">
        <v>100</v>
      </c>
      <c r="L54" s="21" t="s">
        <v>309</v>
      </c>
      <c r="M54" s="73"/>
      <c r="N54" s="90"/>
      <c r="O54" s="91" t="s">
        <v>47</v>
      </c>
      <c r="P54" s="74"/>
      <c r="Q54" s="74">
        <v>0</v>
      </c>
      <c r="R54" s="73" t="s">
        <v>312</v>
      </c>
      <c r="S54" s="73" t="s">
        <v>311</v>
      </c>
      <c r="T54" s="91" t="s">
        <v>76</v>
      </c>
      <c r="U54" s="74">
        <v>75</v>
      </c>
      <c r="V54" s="93">
        <v>0.84</v>
      </c>
      <c r="W54" s="95"/>
      <c r="X54" s="91" t="s">
        <v>47</v>
      </c>
      <c r="Y54" s="74" t="s">
        <v>36</v>
      </c>
      <c r="Z54" s="74" t="s">
        <v>36</v>
      </c>
      <c r="AA54" s="74" t="s">
        <v>47</v>
      </c>
      <c r="AB54" s="74" t="s">
        <v>36</v>
      </c>
      <c r="AC54" s="74"/>
      <c r="AD54" s="89"/>
      <c r="AE54" s="89">
        <v>115</v>
      </c>
      <c r="AF54" s="96">
        <v>0.7</v>
      </c>
      <c r="AG54" s="97">
        <v>1.2</v>
      </c>
      <c r="AH54" s="150">
        <v>13.7</v>
      </c>
      <c r="AI54" s="75" t="s">
        <v>47</v>
      </c>
      <c r="AJ54" s="75" t="s">
        <v>47</v>
      </c>
      <c r="AK54" s="76" t="s">
        <v>47</v>
      </c>
      <c r="AL54" s="78" t="s">
        <v>47</v>
      </c>
      <c r="AM54" s="98"/>
    </row>
    <row r="55" spans="1:39" s="19" customFormat="1" ht="12.75">
      <c r="A55" s="71">
        <v>70</v>
      </c>
      <c r="B55" s="20" t="s">
        <v>35</v>
      </c>
      <c r="C55" s="88" t="s">
        <v>137</v>
      </c>
      <c r="D55" s="73" t="s">
        <v>306</v>
      </c>
      <c r="E55" s="91">
        <v>1</v>
      </c>
      <c r="F55" s="94">
        <v>2</v>
      </c>
      <c r="G55" s="74">
        <v>2160</v>
      </c>
      <c r="H55" s="74">
        <v>2</v>
      </c>
      <c r="I55" s="92">
        <v>4096</v>
      </c>
      <c r="J55" s="73">
        <v>1</v>
      </c>
      <c r="K55" s="73">
        <v>100</v>
      </c>
      <c r="L55" s="21" t="s">
        <v>309</v>
      </c>
      <c r="M55" s="73"/>
      <c r="N55" s="90"/>
      <c r="O55" s="91" t="s">
        <v>47</v>
      </c>
      <c r="P55" s="74"/>
      <c r="Q55" s="74">
        <v>0</v>
      </c>
      <c r="R55" s="73" t="s">
        <v>310</v>
      </c>
      <c r="S55" s="73" t="s">
        <v>311</v>
      </c>
      <c r="T55" s="91" t="s">
        <v>76</v>
      </c>
      <c r="U55" s="74">
        <v>60</v>
      </c>
      <c r="V55" s="93">
        <v>0.85</v>
      </c>
      <c r="W55" s="95"/>
      <c r="X55" s="91" t="s">
        <v>47</v>
      </c>
      <c r="Y55" s="74" t="s">
        <v>36</v>
      </c>
      <c r="Z55" s="74" t="s">
        <v>36</v>
      </c>
      <c r="AA55" s="74" t="s">
        <v>47</v>
      </c>
      <c r="AB55" s="74" t="s">
        <v>36</v>
      </c>
      <c r="AC55" s="74"/>
      <c r="AD55" s="89"/>
      <c r="AE55" s="89">
        <v>115</v>
      </c>
      <c r="AF55" s="96">
        <v>0.4</v>
      </c>
      <c r="AG55" s="97">
        <v>1.2</v>
      </c>
      <c r="AH55" s="150">
        <v>11.9</v>
      </c>
      <c r="AI55" s="75" t="s">
        <v>47</v>
      </c>
      <c r="AJ55" s="75" t="s">
        <v>47</v>
      </c>
      <c r="AK55" s="76" t="s">
        <v>47</v>
      </c>
      <c r="AL55" s="78" t="s">
        <v>47</v>
      </c>
      <c r="AM55" s="98"/>
    </row>
    <row r="56" spans="1:39" s="19" customFormat="1" ht="12.75">
      <c r="A56" s="71">
        <v>71</v>
      </c>
      <c r="B56" s="20" t="s">
        <v>35</v>
      </c>
      <c r="C56" s="88" t="s">
        <v>137</v>
      </c>
      <c r="D56" s="73" t="s">
        <v>306</v>
      </c>
      <c r="E56" s="91">
        <v>1</v>
      </c>
      <c r="F56" s="94">
        <v>1</v>
      </c>
      <c r="G56" s="74">
        <v>1730</v>
      </c>
      <c r="H56" s="74">
        <v>2</v>
      </c>
      <c r="I56" s="92">
        <v>4096</v>
      </c>
      <c r="J56" s="73">
        <v>1</v>
      </c>
      <c r="K56" s="73">
        <v>100</v>
      </c>
      <c r="L56" s="21" t="s">
        <v>309</v>
      </c>
      <c r="M56" s="73"/>
      <c r="N56" s="90"/>
      <c r="O56" s="91" t="s">
        <v>47</v>
      </c>
      <c r="P56" s="74"/>
      <c r="Q56" s="74">
        <v>0</v>
      </c>
      <c r="R56" s="73" t="s">
        <v>310</v>
      </c>
      <c r="S56" s="73" t="s">
        <v>311</v>
      </c>
      <c r="T56" s="91" t="s">
        <v>76</v>
      </c>
      <c r="U56" s="74">
        <v>60</v>
      </c>
      <c r="V56" s="93">
        <v>0.85</v>
      </c>
      <c r="W56" s="95"/>
      <c r="X56" s="91" t="s">
        <v>47</v>
      </c>
      <c r="Y56" s="74" t="s">
        <v>36</v>
      </c>
      <c r="Z56" s="74" t="s">
        <v>36</v>
      </c>
      <c r="AA56" s="74" t="s">
        <v>47</v>
      </c>
      <c r="AB56" s="74" t="s">
        <v>36</v>
      </c>
      <c r="AC56" s="74"/>
      <c r="AD56" s="89"/>
      <c r="AE56" s="89">
        <v>115</v>
      </c>
      <c r="AF56" s="96">
        <v>0.4</v>
      </c>
      <c r="AG56" s="97">
        <v>1.2</v>
      </c>
      <c r="AH56" s="150">
        <v>14.9</v>
      </c>
      <c r="AI56" s="75" t="s">
        <v>47</v>
      </c>
      <c r="AJ56" s="75" t="s">
        <v>47</v>
      </c>
      <c r="AK56" s="76" t="s">
        <v>36</v>
      </c>
      <c r="AL56" s="78" t="s">
        <v>36</v>
      </c>
      <c r="AM56" s="98"/>
    </row>
    <row r="57" spans="1:39" s="19" customFormat="1" ht="12.75">
      <c r="A57" s="71">
        <v>72</v>
      </c>
      <c r="B57" s="20" t="s">
        <v>35</v>
      </c>
      <c r="C57" s="88" t="s">
        <v>137</v>
      </c>
      <c r="D57" s="73" t="s">
        <v>306</v>
      </c>
      <c r="E57" s="91">
        <v>1</v>
      </c>
      <c r="F57" s="94">
        <v>2</v>
      </c>
      <c r="G57" s="74">
        <v>2160</v>
      </c>
      <c r="H57" s="74">
        <v>2</v>
      </c>
      <c r="I57" s="92">
        <v>4096</v>
      </c>
      <c r="J57" s="73">
        <v>1</v>
      </c>
      <c r="K57" s="73">
        <v>100</v>
      </c>
      <c r="L57" s="21" t="s">
        <v>309</v>
      </c>
      <c r="M57" s="73"/>
      <c r="N57" s="90"/>
      <c r="O57" s="91" t="s">
        <v>47</v>
      </c>
      <c r="P57" s="74"/>
      <c r="Q57" s="74">
        <v>0</v>
      </c>
      <c r="R57" s="73" t="s">
        <v>312</v>
      </c>
      <c r="S57" s="73" t="s">
        <v>311</v>
      </c>
      <c r="T57" s="91" t="s">
        <v>76</v>
      </c>
      <c r="U57" s="74">
        <v>75</v>
      </c>
      <c r="V57" s="93">
        <v>0.84</v>
      </c>
      <c r="W57" s="95"/>
      <c r="X57" s="91" t="s">
        <v>47</v>
      </c>
      <c r="Y57" s="74" t="s">
        <v>36</v>
      </c>
      <c r="Z57" s="74" t="s">
        <v>36</v>
      </c>
      <c r="AA57" s="74" t="s">
        <v>47</v>
      </c>
      <c r="AB57" s="74" t="s">
        <v>36</v>
      </c>
      <c r="AC57" s="74"/>
      <c r="AD57" s="89"/>
      <c r="AE57" s="89">
        <v>115</v>
      </c>
      <c r="AF57" s="96">
        <v>0.6</v>
      </c>
      <c r="AG57" s="97">
        <v>1.4</v>
      </c>
      <c r="AH57" s="150">
        <v>14.5</v>
      </c>
      <c r="AI57" s="75" t="s">
        <v>47</v>
      </c>
      <c r="AJ57" s="75" t="s">
        <v>47</v>
      </c>
      <c r="AK57" s="76" t="s">
        <v>36</v>
      </c>
      <c r="AL57" s="78" t="s">
        <v>36</v>
      </c>
      <c r="AM57" s="98"/>
    </row>
    <row r="58" spans="1:39" s="19" customFormat="1" ht="12.75">
      <c r="A58" s="71">
        <v>73</v>
      </c>
      <c r="B58" s="20" t="s">
        <v>35</v>
      </c>
      <c r="C58" s="88" t="s">
        <v>137</v>
      </c>
      <c r="D58" s="73" t="s">
        <v>306</v>
      </c>
      <c r="E58" s="91">
        <v>1</v>
      </c>
      <c r="F58" s="94">
        <v>2</v>
      </c>
      <c r="G58" s="74">
        <v>2160</v>
      </c>
      <c r="H58" s="74">
        <v>2</v>
      </c>
      <c r="I58" s="92">
        <v>4096</v>
      </c>
      <c r="J58" s="73">
        <v>1</v>
      </c>
      <c r="K58" s="73">
        <v>100</v>
      </c>
      <c r="L58" s="21" t="s">
        <v>309</v>
      </c>
      <c r="M58" s="73"/>
      <c r="N58" s="90"/>
      <c r="O58" s="91" t="s">
        <v>47</v>
      </c>
      <c r="P58" s="74"/>
      <c r="Q58" s="74">
        <v>0</v>
      </c>
      <c r="R58" s="73" t="s">
        <v>310</v>
      </c>
      <c r="S58" s="73" t="s">
        <v>311</v>
      </c>
      <c r="T58" s="91" t="s">
        <v>76</v>
      </c>
      <c r="U58" s="74">
        <v>60</v>
      </c>
      <c r="V58" s="93">
        <v>0.85</v>
      </c>
      <c r="W58" s="95"/>
      <c r="X58" s="91" t="s">
        <v>47</v>
      </c>
      <c r="Y58" s="74" t="s">
        <v>36</v>
      </c>
      <c r="Z58" s="74" t="s">
        <v>36</v>
      </c>
      <c r="AA58" s="74" t="s">
        <v>47</v>
      </c>
      <c r="AB58" s="74" t="s">
        <v>36</v>
      </c>
      <c r="AC58" s="74"/>
      <c r="AD58" s="89"/>
      <c r="AE58" s="89">
        <v>115</v>
      </c>
      <c r="AF58" s="96">
        <v>0.4</v>
      </c>
      <c r="AG58" s="97">
        <v>1.2</v>
      </c>
      <c r="AH58" s="150">
        <v>13.1</v>
      </c>
      <c r="AI58" s="75" t="s">
        <v>47</v>
      </c>
      <c r="AJ58" s="75" t="s">
        <v>47</v>
      </c>
      <c r="AK58" s="76" t="s">
        <v>47</v>
      </c>
      <c r="AL58" s="78" t="s">
        <v>47</v>
      </c>
      <c r="AM58" s="98"/>
    </row>
    <row r="59" spans="1:39" s="19" customFormat="1" ht="12.75">
      <c r="A59" s="71">
        <v>74</v>
      </c>
      <c r="B59" s="20" t="s">
        <v>35</v>
      </c>
      <c r="C59" s="88" t="s">
        <v>137</v>
      </c>
      <c r="D59" s="73" t="s">
        <v>306</v>
      </c>
      <c r="E59" s="91">
        <v>1</v>
      </c>
      <c r="F59" s="94">
        <v>2</v>
      </c>
      <c r="G59" s="74">
        <v>2160</v>
      </c>
      <c r="H59" s="74">
        <v>2</v>
      </c>
      <c r="I59" s="92">
        <v>2048</v>
      </c>
      <c r="J59" s="73">
        <v>1</v>
      </c>
      <c r="K59" s="73">
        <v>100</v>
      </c>
      <c r="L59" s="21" t="s">
        <v>309</v>
      </c>
      <c r="M59" s="73"/>
      <c r="N59" s="90"/>
      <c r="O59" s="91" t="s">
        <v>47</v>
      </c>
      <c r="P59" s="74"/>
      <c r="Q59" s="74">
        <v>0</v>
      </c>
      <c r="R59" s="73" t="s">
        <v>148</v>
      </c>
      <c r="S59" s="73" t="s">
        <v>311</v>
      </c>
      <c r="T59" s="91" t="s">
        <v>76</v>
      </c>
      <c r="U59" s="74">
        <v>75</v>
      </c>
      <c r="V59" s="93">
        <v>0.84</v>
      </c>
      <c r="W59" s="95"/>
      <c r="X59" s="91" t="s">
        <v>47</v>
      </c>
      <c r="Y59" s="74" t="s">
        <v>36</v>
      </c>
      <c r="Z59" s="74" t="s">
        <v>36</v>
      </c>
      <c r="AA59" s="74" t="s">
        <v>47</v>
      </c>
      <c r="AB59" s="74" t="s">
        <v>36</v>
      </c>
      <c r="AC59" s="74"/>
      <c r="AD59" s="89"/>
      <c r="AE59" s="89">
        <v>115</v>
      </c>
      <c r="AF59" s="96">
        <v>0.4</v>
      </c>
      <c r="AG59" s="97">
        <v>1.2</v>
      </c>
      <c r="AH59" s="150">
        <v>14.5</v>
      </c>
      <c r="AI59" s="75" t="s">
        <v>47</v>
      </c>
      <c r="AJ59" s="75" t="s">
        <v>47</v>
      </c>
      <c r="AK59" s="76" t="s">
        <v>36</v>
      </c>
      <c r="AL59" s="78" t="s">
        <v>36</v>
      </c>
      <c r="AM59" s="98"/>
    </row>
    <row r="60" spans="1:39" s="19" customFormat="1" ht="12.75">
      <c r="A60" s="71">
        <v>75</v>
      </c>
      <c r="B60" s="20" t="s">
        <v>35</v>
      </c>
      <c r="C60" s="88" t="s">
        <v>137</v>
      </c>
      <c r="D60" s="73" t="s">
        <v>306</v>
      </c>
      <c r="E60" s="91">
        <v>1</v>
      </c>
      <c r="F60" s="94">
        <v>1</v>
      </c>
      <c r="G60" s="74">
        <v>1730</v>
      </c>
      <c r="H60" s="74">
        <v>2</v>
      </c>
      <c r="I60" s="92">
        <v>2048</v>
      </c>
      <c r="J60" s="73">
        <v>1</v>
      </c>
      <c r="K60" s="73">
        <v>100</v>
      </c>
      <c r="L60" s="21" t="s">
        <v>309</v>
      </c>
      <c r="M60" s="73"/>
      <c r="N60" s="90"/>
      <c r="O60" s="91" t="s">
        <v>47</v>
      </c>
      <c r="P60" s="74"/>
      <c r="Q60" s="74">
        <v>0</v>
      </c>
      <c r="R60" s="73" t="s">
        <v>148</v>
      </c>
      <c r="S60" s="73" t="s">
        <v>311</v>
      </c>
      <c r="T60" s="91" t="s">
        <v>76</v>
      </c>
      <c r="U60" s="74">
        <v>75</v>
      </c>
      <c r="V60" s="93">
        <v>0.84</v>
      </c>
      <c r="W60" s="95"/>
      <c r="X60" s="91" t="s">
        <v>47</v>
      </c>
      <c r="Y60" s="74" t="s">
        <v>36</v>
      </c>
      <c r="Z60" s="74" t="s">
        <v>36</v>
      </c>
      <c r="AA60" s="74" t="s">
        <v>47</v>
      </c>
      <c r="AB60" s="74" t="s">
        <v>36</v>
      </c>
      <c r="AC60" s="74"/>
      <c r="AD60" s="89"/>
      <c r="AE60" s="89">
        <v>115</v>
      </c>
      <c r="AF60" s="96">
        <v>0.4</v>
      </c>
      <c r="AG60" s="97">
        <v>1.2</v>
      </c>
      <c r="AH60" s="150">
        <v>13.5</v>
      </c>
      <c r="AI60" s="75" t="s">
        <v>47</v>
      </c>
      <c r="AJ60" s="75" t="s">
        <v>47</v>
      </c>
      <c r="AK60" s="76" t="s">
        <v>47</v>
      </c>
      <c r="AL60" s="78" t="s">
        <v>47</v>
      </c>
      <c r="AM60" s="98"/>
    </row>
    <row r="61" spans="1:39" s="19" customFormat="1" ht="12.75">
      <c r="A61" s="71">
        <v>76</v>
      </c>
      <c r="B61" s="20" t="s">
        <v>35</v>
      </c>
      <c r="C61" s="88" t="s">
        <v>137</v>
      </c>
      <c r="D61" s="73" t="s">
        <v>313</v>
      </c>
      <c r="E61" s="91">
        <v>1</v>
      </c>
      <c r="F61" s="94">
        <v>2</v>
      </c>
      <c r="G61" s="74">
        <v>2160</v>
      </c>
      <c r="H61" s="74">
        <v>2</v>
      </c>
      <c r="I61" s="92">
        <v>4096</v>
      </c>
      <c r="J61" s="73">
        <v>1</v>
      </c>
      <c r="K61" s="73">
        <v>160</v>
      </c>
      <c r="L61" s="21" t="s">
        <v>309</v>
      </c>
      <c r="M61" s="73" t="s">
        <v>231</v>
      </c>
      <c r="N61" s="90" t="s">
        <v>47</v>
      </c>
      <c r="O61" s="91" t="s">
        <v>47</v>
      </c>
      <c r="P61" s="74"/>
      <c r="Q61" s="74">
        <v>0</v>
      </c>
      <c r="R61" s="73" t="s">
        <v>148</v>
      </c>
      <c r="S61" s="73" t="s">
        <v>314</v>
      </c>
      <c r="T61" s="91" t="s">
        <v>76</v>
      </c>
      <c r="U61" s="74">
        <v>90</v>
      </c>
      <c r="V61" s="93">
        <v>0.85</v>
      </c>
      <c r="W61" s="95"/>
      <c r="X61" s="91" t="s">
        <v>47</v>
      </c>
      <c r="Y61" s="74" t="s">
        <v>36</v>
      </c>
      <c r="Z61" s="74" t="s">
        <v>36</v>
      </c>
      <c r="AA61" s="74" t="s">
        <v>47</v>
      </c>
      <c r="AB61" s="74" t="s">
        <v>36</v>
      </c>
      <c r="AC61" s="74"/>
      <c r="AD61" s="89"/>
      <c r="AE61" s="89">
        <v>100</v>
      </c>
      <c r="AF61" s="96">
        <v>0.6</v>
      </c>
      <c r="AG61" s="97">
        <v>1.3</v>
      </c>
      <c r="AH61" s="150">
        <v>16.8</v>
      </c>
      <c r="AI61" s="75" t="s">
        <v>47</v>
      </c>
      <c r="AJ61" s="75" t="s">
        <v>47</v>
      </c>
      <c r="AK61" s="76" t="s">
        <v>36</v>
      </c>
      <c r="AL61" s="78" t="s">
        <v>36</v>
      </c>
      <c r="AM61" s="98"/>
    </row>
    <row r="62" spans="1:39" s="19" customFormat="1" ht="12.75">
      <c r="A62" s="71">
        <v>77</v>
      </c>
      <c r="B62" s="20" t="s">
        <v>35</v>
      </c>
      <c r="C62" s="88" t="s">
        <v>137</v>
      </c>
      <c r="D62" s="73" t="s">
        <v>313</v>
      </c>
      <c r="E62" s="91">
        <v>1</v>
      </c>
      <c r="F62" s="94">
        <v>1</v>
      </c>
      <c r="G62" s="74">
        <v>1730</v>
      </c>
      <c r="H62" s="74">
        <v>2</v>
      </c>
      <c r="I62" s="92">
        <v>4096</v>
      </c>
      <c r="J62" s="73">
        <v>1</v>
      </c>
      <c r="K62" s="73">
        <v>160</v>
      </c>
      <c r="L62" s="21" t="s">
        <v>309</v>
      </c>
      <c r="M62" s="73" t="s">
        <v>231</v>
      </c>
      <c r="N62" s="90" t="s">
        <v>47</v>
      </c>
      <c r="O62" s="91" t="s">
        <v>47</v>
      </c>
      <c r="P62" s="74"/>
      <c r="Q62" s="74">
        <v>0</v>
      </c>
      <c r="R62" s="73" t="s">
        <v>148</v>
      </c>
      <c r="S62" s="73" t="s">
        <v>314</v>
      </c>
      <c r="T62" s="91" t="s">
        <v>76</v>
      </c>
      <c r="U62" s="74">
        <v>90</v>
      </c>
      <c r="V62" s="93">
        <v>0.85</v>
      </c>
      <c r="W62" s="95"/>
      <c r="X62" s="91" t="s">
        <v>47</v>
      </c>
      <c r="Y62" s="74" t="s">
        <v>36</v>
      </c>
      <c r="Z62" s="74" t="s">
        <v>36</v>
      </c>
      <c r="AA62" s="74" t="s">
        <v>47</v>
      </c>
      <c r="AB62" s="74" t="s">
        <v>36</v>
      </c>
      <c r="AC62" s="74"/>
      <c r="AD62" s="89"/>
      <c r="AE62" s="89">
        <v>100</v>
      </c>
      <c r="AF62" s="96">
        <v>0.6</v>
      </c>
      <c r="AG62" s="97">
        <v>1.3</v>
      </c>
      <c r="AH62" s="150">
        <v>23.1</v>
      </c>
      <c r="AI62" s="75" t="s">
        <v>47</v>
      </c>
      <c r="AJ62" s="75" t="s">
        <v>47</v>
      </c>
      <c r="AK62" s="76" t="s">
        <v>36</v>
      </c>
      <c r="AL62" s="78" t="s">
        <v>36</v>
      </c>
      <c r="AM62" s="98"/>
    </row>
    <row r="63" spans="1:39" s="19" customFormat="1" ht="12.75">
      <c r="A63" s="71">
        <v>78</v>
      </c>
      <c r="B63" s="20" t="s">
        <v>35</v>
      </c>
      <c r="C63" s="88" t="s">
        <v>136</v>
      </c>
      <c r="D63" s="73" t="s">
        <v>313</v>
      </c>
      <c r="E63" s="91">
        <v>1</v>
      </c>
      <c r="F63" s="94">
        <v>1</v>
      </c>
      <c r="G63" s="74">
        <v>2130</v>
      </c>
      <c r="H63" s="74">
        <v>2</v>
      </c>
      <c r="I63" s="92">
        <v>2048</v>
      </c>
      <c r="J63" s="73">
        <v>2</v>
      </c>
      <c r="K63" s="73">
        <v>200</v>
      </c>
      <c r="L63" s="21" t="s">
        <v>309</v>
      </c>
      <c r="M63" s="73" t="s">
        <v>231</v>
      </c>
      <c r="N63" s="90" t="s">
        <v>47</v>
      </c>
      <c r="O63" s="91" t="s">
        <v>47</v>
      </c>
      <c r="P63" s="74"/>
      <c r="Q63" s="74">
        <v>128</v>
      </c>
      <c r="R63" s="73" t="s">
        <v>148</v>
      </c>
      <c r="S63" s="73" t="s">
        <v>314</v>
      </c>
      <c r="T63" s="91" t="s">
        <v>76</v>
      </c>
      <c r="U63" s="74">
        <v>120</v>
      </c>
      <c r="V63" s="93">
        <v>0.85</v>
      </c>
      <c r="W63" s="95"/>
      <c r="X63" s="91" t="s">
        <v>47</v>
      </c>
      <c r="Y63" s="74" t="s">
        <v>36</v>
      </c>
      <c r="Z63" s="74" t="s">
        <v>36</v>
      </c>
      <c r="AA63" s="74" t="s">
        <v>47</v>
      </c>
      <c r="AB63" s="74" t="s">
        <v>36</v>
      </c>
      <c r="AC63" s="74"/>
      <c r="AD63" s="89"/>
      <c r="AE63" s="89">
        <v>100</v>
      </c>
      <c r="AF63" s="96">
        <v>0.6</v>
      </c>
      <c r="AG63" s="97">
        <v>1.4</v>
      </c>
      <c r="AH63" s="150">
        <v>33.7</v>
      </c>
      <c r="AI63" s="75" t="s">
        <v>47</v>
      </c>
      <c r="AJ63" s="75" t="s">
        <v>47</v>
      </c>
      <c r="AK63" s="76" t="s">
        <v>36</v>
      </c>
      <c r="AL63" s="78" t="s">
        <v>36</v>
      </c>
      <c r="AM63" s="98"/>
    </row>
    <row r="64" spans="1:39" s="19" customFormat="1" ht="12.75">
      <c r="A64" s="71">
        <v>79</v>
      </c>
      <c r="B64" s="20" t="s">
        <v>35</v>
      </c>
      <c r="C64" s="88" t="s">
        <v>136</v>
      </c>
      <c r="D64" s="73" t="s">
        <v>313</v>
      </c>
      <c r="E64" s="91">
        <v>1</v>
      </c>
      <c r="F64" s="94">
        <v>1</v>
      </c>
      <c r="G64" s="74">
        <v>2130</v>
      </c>
      <c r="H64" s="74">
        <v>2</v>
      </c>
      <c r="I64" s="92">
        <v>2048</v>
      </c>
      <c r="J64" s="73">
        <v>2</v>
      </c>
      <c r="K64" s="73">
        <v>200</v>
      </c>
      <c r="L64" s="21" t="s">
        <v>309</v>
      </c>
      <c r="M64" s="73" t="s">
        <v>231</v>
      </c>
      <c r="N64" s="90" t="s">
        <v>47</v>
      </c>
      <c r="O64" s="91" t="s">
        <v>47</v>
      </c>
      <c r="P64" s="74"/>
      <c r="Q64" s="74">
        <v>128</v>
      </c>
      <c r="R64" s="73" t="s">
        <v>148</v>
      </c>
      <c r="S64" s="73" t="s">
        <v>314</v>
      </c>
      <c r="T64" s="91" t="s">
        <v>76</v>
      </c>
      <c r="U64" s="74">
        <v>120</v>
      </c>
      <c r="V64" s="93">
        <v>0.85</v>
      </c>
      <c r="W64" s="95"/>
      <c r="X64" s="91" t="s">
        <v>47</v>
      </c>
      <c r="Y64" s="74" t="s">
        <v>36</v>
      </c>
      <c r="Z64" s="74" t="s">
        <v>36</v>
      </c>
      <c r="AA64" s="74" t="s">
        <v>47</v>
      </c>
      <c r="AB64" s="74" t="s">
        <v>36</v>
      </c>
      <c r="AC64" s="74"/>
      <c r="AD64" s="89"/>
      <c r="AE64" s="89">
        <v>115</v>
      </c>
      <c r="AF64" s="96">
        <v>0.6</v>
      </c>
      <c r="AG64" s="97">
        <v>1.2</v>
      </c>
      <c r="AH64" s="150">
        <v>32.3</v>
      </c>
      <c r="AI64" s="75" t="s">
        <v>47</v>
      </c>
      <c r="AJ64" s="75" t="s">
        <v>47</v>
      </c>
      <c r="AK64" s="76" t="s">
        <v>36</v>
      </c>
      <c r="AL64" s="78" t="s">
        <v>36</v>
      </c>
      <c r="AM64" s="98"/>
    </row>
    <row r="65" spans="1:39" s="19" customFormat="1" ht="12.75">
      <c r="A65" s="71">
        <v>80</v>
      </c>
      <c r="B65" s="20" t="s">
        <v>35</v>
      </c>
      <c r="C65" s="88" t="s">
        <v>136</v>
      </c>
      <c r="D65" s="73" t="s">
        <v>313</v>
      </c>
      <c r="E65" s="91">
        <v>1</v>
      </c>
      <c r="F65" s="94">
        <v>1</v>
      </c>
      <c r="G65" s="74">
        <v>2130</v>
      </c>
      <c r="H65" s="74">
        <v>2</v>
      </c>
      <c r="I65" s="92">
        <v>2048</v>
      </c>
      <c r="J65" s="73">
        <v>1</v>
      </c>
      <c r="K65" s="73">
        <v>120</v>
      </c>
      <c r="L65" s="21" t="s">
        <v>309</v>
      </c>
      <c r="M65" s="73" t="s">
        <v>231</v>
      </c>
      <c r="N65" s="90" t="s">
        <v>47</v>
      </c>
      <c r="O65" s="91" t="s">
        <v>47</v>
      </c>
      <c r="P65" s="74"/>
      <c r="Q65" s="74">
        <v>128</v>
      </c>
      <c r="R65" s="73" t="s">
        <v>148</v>
      </c>
      <c r="S65" s="73" t="s">
        <v>314</v>
      </c>
      <c r="T65" s="91" t="s">
        <v>76</v>
      </c>
      <c r="U65" s="74">
        <v>90</v>
      </c>
      <c r="V65" s="93">
        <v>0.85</v>
      </c>
      <c r="W65" s="95"/>
      <c r="X65" s="91" t="s">
        <v>47</v>
      </c>
      <c r="Y65" s="74" t="s">
        <v>36</v>
      </c>
      <c r="Z65" s="74" t="s">
        <v>36</v>
      </c>
      <c r="AA65" s="74" t="s">
        <v>47</v>
      </c>
      <c r="AB65" s="74" t="s">
        <v>36</v>
      </c>
      <c r="AC65" s="74"/>
      <c r="AD65" s="89"/>
      <c r="AE65" s="89">
        <v>115</v>
      </c>
      <c r="AF65" s="96">
        <v>0.7</v>
      </c>
      <c r="AG65" s="97">
        <v>1.4</v>
      </c>
      <c r="AH65" s="150">
        <v>35.7</v>
      </c>
      <c r="AI65" s="75" t="s">
        <v>47</v>
      </c>
      <c r="AJ65" s="75" t="s">
        <v>47</v>
      </c>
      <c r="AK65" s="76" t="s">
        <v>36</v>
      </c>
      <c r="AL65" s="78" t="s">
        <v>36</v>
      </c>
      <c r="AM65" s="98"/>
    </row>
    <row r="66" spans="1:39" s="19" customFormat="1" ht="12.75">
      <c r="A66" s="71">
        <v>81</v>
      </c>
      <c r="B66" s="20" t="s">
        <v>35</v>
      </c>
      <c r="C66" s="88" t="s">
        <v>136</v>
      </c>
      <c r="D66" s="73" t="s">
        <v>313</v>
      </c>
      <c r="E66" s="91">
        <v>1</v>
      </c>
      <c r="F66" s="94">
        <v>2</v>
      </c>
      <c r="G66" s="74">
        <v>2160</v>
      </c>
      <c r="H66" s="74">
        <v>2</v>
      </c>
      <c r="I66" s="92">
        <v>4096</v>
      </c>
      <c r="J66" s="73">
        <v>2</v>
      </c>
      <c r="K66" s="73">
        <v>200</v>
      </c>
      <c r="L66" s="21" t="s">
        <v>309</v>
      </c>
      <c r="M66" s="73" t="s">
        <v>231</v>
      </c>
      <c r="N66" s="90" t="s">
        <v>47</v>
      </c>
      <c r="O66" s="91" t="s">
        <v>47</v>
      </c>
      <c r="P66" s="74"/>
      <c r="Q66" s="74">
        <v>256</v>
      </c>
      <c r="R66" s="73" t="s">
        <v>148</v>
      </c>
      <c r="S66" s="73" t="s">
        <v>314</v>
      </c>
      <c r="T66" s="91" t="s">
        <v>76</v>
      </c>
      <c r="U66" s="74">
        <v>120</v>
      </c>
      <c r="V66" s="93">
        <v>0.85</v>
      </c>
      <c r="W66" s="95"/>
      <c r="X66" s="91" t="s">
        <v>47</v>
      </c>
      <c r="Y66" s="74" t="s">
        <v>36</v>
      </c>
      <c r="Z66" s="74" t="s">
        <v>36</v>
      </c>
      <c r="AA66" s="74" t="s">
        <v>47</v>
      </c>
      <c r="AB66" s="74" t="s">
        <v>36</v>
      </c>
      <c r="AC66" s="74"/>
      <c r="AD66" s="89"/>
      <c r="AE66" s="89">
        <v>115</v>
      </c>
      <c r="AF66" s="96">
        <v>0.6</v>
      </c>
      <c r="AG66" s="97">
        <v>1.4</v>
      </c>
      <c r="AH66" s="150">
        <v>25</v>
      </c>
      <c r="AI66" s="75" t="s">
        <v>47</v>
      </c>
      <c r="AJ66" s="75" t="s">
        <v>47</v>
      </c>
      <c r="AK66" s="76" t="s">
        <v>36</v>
      </c>
      <c r="AL66" s="78" t="s">
        <v>36</v>
      </c>
      <c r="AM66" s="98"/>
    </row>
    <row r="67" spans="1:39" s="19" customFormat="1" ht="12.75">
      <c r="A67" s="71">
        <v>82</v>
      </c>
      <c r="B67" s="20" t="s">
        <v>35</v>
      </c>
      <c r="C67" s="88" t="s">
        <v>136</v>
      </c>
      <c r="D67" s="73" t="s">
        <v>313</v>
      </c>
      <c r="E67" s="91">
        <v>1</v>
      </c>
      <c r="F67" s="94">
        <v>2</v>
      </c>
      <c r="G67" s="74">
        <v>2160</v>
      </c>
      <c r="H67" s="74">
        <v>2</v>
      </c>
      <c r="I67" s="92">
        <v>4096</v>
      </c>
      <c r="J67" s="73">
        <v>1</v>
      </c>
      <c r="K67" s="73">
        <v>160</v>
      </c>
      <c r="L67" s="21" t="s">
        <v>309</v>
      </c>
      <c r="M67" s="73" t="s">
        <v>231</v>
      </c>
      <c r="N67" s="90" t="s">
        <v>47</v>
      </c>
      <c r="O67" s="91" t="s">
        <v>47</v>
      </c>
      <c r="P67" s="74"/>
      <c r="Q67" s="74">
        <v>256</v>
      </c>
      <c r="R67" s="73" t="s">
        <v>148</v>
      </c>
      <c r="S67" s="73" t="s">
        <v>314</v>
      </c>
      <c r="T67" s="91" t="s">
        <v>76</v>
      </c>
      <c r="U67" s="74">
        <v>120</v>
      </c>
      <c r="V67" s="93">
        <v>0.85</v>
      </c>
      <c r="W67" s="95"/>
      <c r="X67" s="91" t="s">
        <v>47</v>
      </c>
      <c r="Y67" s="74" t="s">
        <v>36</v>
      </c>
      <c r="Z67" s="74" t="s">
        <v>36</v>
      </c>
      <c r="AA67" s="74" t="s">
        <v>47</v>
      </c>
      <c r="AB67" s="74" t="s">
        <v>36</v>
      </c>
      <c r="AC67" s="74"/>
      <c r="AD67" s="89"/>
      <c r="AE67" s="89">
        <v>100</v>
      </c>
      <c r="AF67" s="96">
        <v>0.6</v>
      </c>
      <c r="AG67" s="97">
        <v>1.4</v>
      </c>
      <c r="AH67" s="150">
        <v>21.1</v>
      </c>
      <c r="AI67" s="75" t="s">
        <v>47</v>
      </c>
      <c r="AJ67" s="75" t="s">
        <v>47</v>
      </c>
      <c r="AK67" s="76" t="s">
        <v>47</v>
      </c>
      <c r="AL67" s="78" t="s">
        <v>47</v>
      </c>
      <c r="AM67" s="98"/>
    </row>
    <row r="68" spans="1:39" s="19" customFormat="1" ht="12.75">
      <c r="A68" s="71">
        <v>83</v>
      </c>
      <c r="B68" s="20" t="s">
        <v>35</v>
      </c>
      <c r="C68" s="88" t="s">
        <v>136</v>
      </c>
      <c r="D68" s="73" t="s">
        <v>313</v>
      </c>
      <c r="E68" s="91">
        <v>1</v>
      </c>
      <c r="F68" s="94">
        <v>2</v>
      </c>
      <c r="G68" s="74">
        <v>2160</v>
      </c>
      <c r="H68" s="74">
        <v>2</v>
      </c>
      <c r="I68" s="92">
        <v>4096</v>
      </c>
      <c r="J68" s="73">
        <v>2</v>
      </c>
      <c r="K68" s="73">
        <v>200</v>
      </c>
      <c r="L68" s="21" t="s">
        <v>309</v>
      </c>
      <c r="M68" s="73" t="s">
        <v>231</v>
      </c>
      <c r="N68" s="90" t="s">
        <v>47</v>
      </c>
      <c r="O68" s="91" t="s">
        <v>47</v>
      </c>
      <c r="P68" s="74"/>
      <c r="Q68" s="74">
        <v>256</v>
      </c>
      <c r="R68" s="73" t="s">
        <v>145</v>
      </c>
      <c r="S68" s="73" t="s">
        <v>314</v>
      </c>
      <c r="T68" s="91" t="s">
        <v>76</v>
      </c>
      <c r="U68" s="74">
        <v>120</v>
      </c>
      <c r="V68" s="93">
        <v>0.85</v>
      </c>
      <c r="W68" s="95"/>
      <c r="X68" s="91" t="s">
        <v>47</v>
      </c>
      <c r="Y68" s="74" t="s">
        <v>36</v>
      </c>
      <c r="Z68" s="74" t="s">
        <v>36</v>
      </c>
      <c r="AA68" s="74" t="s">
        <v>47</v>
      </c>
      <c r="AB68" s="74" t="s">
        <v>36</v>
      </c>
      <c r="AC68" s="74"/>
      <c r="AD68" s="89"/>
      <c r="AE68" s="89">
        <v>115</v>
      </c>
      <c r="AF68" s="96">
        <v>0.6</v>
      </c>
      <c r="AG68" s="97">
        <v>1.4</v>
      </c>
      <c r="AH68" s="150">
        <v>34</v>
      </c>
      <c r="AI68" s="75" t="s">
        <v>47</v>
      </c>
      <c r="AJ68" s="75" t="s">
        <v>47</v>
      </c>
      <c r="AK68" s="76" t="s">
        <v>36</v>
      </c>
      <c r="AL68" s="78" t="s">
        <v>36</v>
      </c>
      <c r="AM68" s="98"/>
    </row>
    <row r="69" spans="1:39" s="19" customFormat="1" ht="12.75">
      <c r="A69" s="71">
        <v>84</v>
      </c>
      <c r="B69" s="20" t="s">
        <v>35</v>
      </c>
      <c r="C69" s="88" t="s">
        <v>136</v>
      </c>
      <c r="D69" s="73" t="s">
        <v>313</v>
      </c>
      <c r="E69" s="91">
        <v>1</v>
      </c>
      <c r="F69" s="94">
        <v>2</v>
      </c>
      <c r="G69" s="74">
        <v>2160</v>
      </c>
      <c r="H69" s="74">
        <v>2</v>
      </c>
      <c r="I69" s="92">
        <v>4096</v>
      </c>
      <c r="J69" s="73">
        <v>2</v>
      </c>
      <c r="K69" s="73">
        <v>200</v>
      </c>
      <c r="L69" s="21" t="s">
        <v>309</v>
      </c>
      <c r="M69" s="73" t="s">
        <v>231</v>
      </c>
      <c r="N69" s="90" t="s">
        <v>47</v>
      </c>
      <c r="O69" s="91" t="s">
        <v>47</v>
      </c>
      <c r="P69" s="74"/>
      <c r="Q69" s="74">
        <v>256</v>
      </c>
      <c r="R69" s="73" t="s">
        <v>148</v>
      </c>
      <c r="S69" s="73" t="s">
        <v>314</v>
      </c>
      <c r="T69" s="91" t="s">
        <v>76</v>
      </c>
      <c r="U69" s="74">
        <v>120</v>
      </c>
      <c r="V69" s="93">
        <v>0.85</v>
      </c>
      <c r="W69" s="95"/>
      <c r="X69" s="91" t="s">
        <v>47</v>
      </c>
      <c r="Y69" s="74" t="s">
        <v>36</v>
      </c>
      <c r="Z69" s="74" t="s">
        <v>36</v>
      </c>
      <c r="AA69" s="74" t="s">
        <v>47</v>
      </c>
      <c r="AB69" s="74" t="s">
        <v>36</v>
      </c>
      <c r="AC69" s="74"/>
      <c r="AD69" s="89"/>
      <c r="AE69" s="89">
        <v>115</v>
      </c>
      <c r="AF69" s="96">
        <v>0.6</v>
      </c>
      <c r="AG69" s="97">
        <v>1.4</v>
      </c>
      <c r="AH69" s="150">
        <v>28.7</v>
      </c>
      <c r="AI69" s="75" t="s">
        <v>47</v>
      </c>
      <c r="AJ69" s="75" t="s">
        <v>47</v>
      </c>
      <c r="AK69" s="76" t="s">
        <v>36</v>
      </c>
      <c r="AL69" s="78" t="s">
        <v>36</v>
      </c>
      <c r="AM69" s="98"/>
    </row>
    <row r="70" spans="1:39" s="19" customFormat="1" ht="12.75">
      <c r="A70" s="71">
        <v>85</v>
      </c>
      <c r="B70" s="20" t="s">
        <v>35</v>
      </c>
      <c r="C70" s="88" t="s">
        <v>136</v>
      </c>
      <c r="D70" s="73" t="s">
        <v>306</v>
      </c>
      <c r="E70" s="91">
        <v>1</v>
      </c>
      <c r="F70" s="94">
        <v>2</v>
      </c>
      <c r="G70" s="74">
        <v>2160</v>
      </c>
      <c r="H70" s="74">
        <v>2</v>
      </c>
      <c r="I70" s="92">
        <v>2048</v>
      </c>
      <c r="J70" s="73">
        <v>1</v>
      </c>
      <c r="K70" s="73">
        <v>100</v>
      </c>
      <c r="L70" s="21" t="s">
        <v>309</v>
      </c>
      <c r="M70" s="73"/>
      <c r="N70" s="90"/>
      <c r="O70" s="91" t="s">
        <v>47</v>
      </c>
      <c r="P70" s="74">
        <v>1</v>
      </c>
      <c r="Q70" s="74">
        <v>128</v>
      </c>
      <c r="R70" s="73" t="s">
        <v>148</v>
      </c>
      <c r="S70" s="73" t="s">
        <v>311</v>
      </c>
      <c r="T70" s="91" t="s">
        <v>76</v>
      </c>
      <c r="U70" s="74">
        <v>75</v>
      </c>
      <c r="V70" s="93">
        <v>0.84</v>
      </c>
      <c r="W70" s="95"/>
      <c r="X70" s="91" t="s">
        <v>47</v>
      </c>
      <c r="Y70" s="74" t="s">
        <v>36</v>
      </c>
      <c r="Z70" s="74" t="s">
        <v>36</v>
      </c>
      <c r="AA70" s="74" t="s">
        <v>47</v>
      </c>
      <c r="AB70" s="74" t="s">
        <v>36</v>
      </c>
      <c r="AC70" s="74"/>
      <c r="AD70" s="89"/>
      <c r="AE70" s="89">
        <v>115</v>
      </c>
      <c r="AF70" s="96">
        <v>0.4</v>
      </c>
      <c r="AG70" s="97">
        <v>1.2</v>
      </c>
      <c r="AH70" s="150">
        <v>14.7</v>
      </c>
      <c r="AI70" s="75" t="s">
        <v>47</v>
      </c>
      <c r="AJ70" s="75" t="s">
        <v>47</v>
      </c>
      <c r="AK70" s="76" t="s">
        <v>47</v>
      </c>
      <c r="AL70" s="78" t="s">
        <v>47</v>
      </c>
      <c r="AM70" s="98"/>
    </row>
    <row r="71" spans="1:39" s="19" customFormat="1" ht="12.75">
      <c r="A71" s="71">
        <v>86</v>
      </c>
      <c r="B71" s="20" t="s">
        <v>35</v>
      </c>
      <c r="C71" s="88" t="s">
        <v>136</v>
      </c>
      <c r="D71" s="73" t="s">
        <v>306</v>
      </c>
      <c r="E71" s="91">
        <v>1</v>
      </c>
      <c r="F71" s="94">
        <v>2</v>
      </c>
      <c r="G71" s="74">
        <v>2160</v>
      </c>
      <c r="H71" s="74">
        <v>2</v>
      </c>
      <c r="I71" s="92">
        <v>4096</v>
      </c>
      <c r="J71" s="73">
        <v>1</v>
      </c>
      <c r="K71" s="73">
        <v>100</v>
      </c>
      <c r="L71" s="21" t="s">
        <v>309</v>
      </c>
      <c r="M71" s="73"/>
      <c r="N71" s="90"/>
      <c r="O71" s="91" t="s">
        <v>47</v>
      </c>
      <c r="P71" s="74"/>
      <c r="Q71" s="74">
        <v>128</v>
      </c>
      <c r="R71" s="73" t="s">
        <v>312</v>
      </c>
      <c r="S71" s="73" t="s">
        <v>311</v>
      </c>
      <c r="T71" s="91" t="s">
        <v>76</v>
      </c>
      <c r="U71" s="74">
        <v>75</v>
      </c>
      <c r="V71" s="93">
        <v>0.84</v>
      </c>
      <c r="W71" s="95"/>
      <c r="X71" s="91" t="s">
        <v>47</v>
      </c>
      <c r="Y71" s="74" t="s">
        <v>36</v>
      </c>
      <c r="Z71" s="74" t="s">
        <v>36</v>
      </c>
      <c r="AA71" s="74" t="s">
        <v>47</v>
      </c>
      <c r="AB71" s="74" t="s">
        <v>36</v>
      </c>
      <c r="AC71" s="74"/>
      <c r="AD71" s="89"/>
      <c r="AE71" s="89">
        <v>115</v>
      </c>
      <c r="AF71" s="96">
        <v>0.6</v>
      </c>
      <c r="AG71" s="97">
        <v>1.4</v>
      </c>
      <c r="AH71" s="150">
        <v>14.2</v>
      </c>
      <c r="AI71" s="75" t="s">
        <v>47</v>
      </c>
      <c r="AJ71" s="75" t="s">
        <v>47</v>
      </c>
      <c r="AK71" s="76" t="s">
        <v>47</v>
      </c>
      <c r="AL71" s="78" t="s">
        <v>47</v>
      </c>
      <c r="AM71" s="98"/>
    </row>
    <row r="72" spans="1:39" s="19" customFormat="1" ht="12.75">
      <c r="A72" s="71">
        <v>87</v>
      </c>
      <c r="B72" s="20" t="s">
        <v>35</v>
      </c>
      <c r="C72" s="88" t="s">
        <v>136</v>
      </c>
      <c r="D72" s="73" t="s">
        <v>306</v>
      </c>
      <c r="E72" s="91">
        <v>1</v>
      </c>
      <c r="F72" s="94">
        <v>2</v>
      </c>
      <c r="G72" s="74">
        <v>2000</v>
      </c>
      <c r="H72" s="74" t="s">
        <v>361</v>
      </c>
      <c r="I72" s="92">
        <v>512</v>
      </c>
      <c r="J72" s="73">
        <v>1</v>
      </c>
      <c r="K72" s="73">
        <v>100</v>
      </c>
      <c r="L72" s="21" t="s">
        <v>358</v>
      </c>
      <c r="M72" s="73" t="s">
        <v>190</v>
      </c>
      <c r="N72" s="90" t="s">
        <v>190</v>
      </c>
      <c r="O72" s="91" t="s">
        <v>47</v>
      </c>
      <c r="P72" s="74">
        <v>1</v>
      </c>
      <c r="Q72" s="74">
        <v>256</v>
      </c>
      <c r="R72" s="73" t="s">
        <v>365</v>
      </c>
      <c r="S72" s="73">
        <v>32</v>
      </c>
      <c r="T72" s="91" t="s">
        <v>46</v>
      </c>
      <c r="U72" s="74">
        <v>90</v>
      </c>
      <c r="V72" s="93" t="s">
        <v>360</v>
      </c>
      <c r="W72" s="95" t="s">
        <v>364</v>
      </c>
      <c r="X72" s="91"/>
      <c r="Y72" s="74" t="s">
        <v>47</v>
      </c>
      <c r="Z72" s="74" t="s">
        <v>47</v>
      </c>
      <c r="AA72" s="74" t="s">
        <v>47</v>
      </c>
      <c r="AB72" s="74" t="s">
        <v>47</v>
      </c>
      <c r="AC72" s="74"/>
      <c r="AD72" s="89">
        <v>1000</v>
      </c>
      <c r="AE72" s="89">
        <v>115</v>
      </c>
      <c r="AF72" s="96">
        <v>2.4</v>
      </c>
      <c r="AG72" s="97">
        <v>2.4</v>
      </c>
      <c r="AH72" s="150">
        <v>28</v>
      </c>
      <c r="AI72" s="75" t="s">
        <v>36</v>
      </c>
      <c r="AJ72" s="75" t="s">
        <v>47</v>
      </c>
      <c r="AK72" s="76" t="s">
        <v>36</v>
      </c>
      <c r="AL72" s="78" t="s">
        <v>36</v>
      </c>
      <c r="AM72" s="98"/>
    </row>
    <row r="73" spans="1:39" s="19" customFormat="1" ht="12.75">
      <c r="A73" s="71">
        <v>88</v>
      </c>
      <c r="B73" s="20" t="s">
        <v>35</v>
      </c>
      <c r="C73" s="88" t="s">
        <v>136</v>
      </c>
      <c r="D73" s="73" t="s">
        <v>306</v>
      </c>
      <c r="E73" s="91">
        <v>1</v>
      </c>
      <c r="F73" s="94">
        <v>2</v>
      </c>
      <c r="G73" s="74">
        <v>2000</v>
      </c>
      <c r="H73" s="74" t="s">
        <v>361</v>
      </c>
      <c r="I73" s="92">
        <v>512</v>
      </c>
      <c r="J73" s="73">
        <v>1</v>
      </c>
      <c r="K73" s="73">
        <v>100</v>
      </c>
      <c r="L73" s="21" t="s">
        <v>358</v>
      </c>
      <c r="M73" s="73" t="s">
        <v>190</v>
      </c>
      <c r="N73" s="90" t="s">
        <v>190</v>
      </c>
      <c r="O73" s="91" t="s">
        <v>47</v>
      </c>
      <c r="P73" s="74">
        <v>1</v>
      </c>
      <c r="Q73" s="74">
        <v>256</v>
      </c>
      <c r="R73" s="73" t="s">
        <v>365</v>
      </c>
      <c r="S73" s="73">
        <v>32</v>
      </c>
      <c r="T73" s="91" t="s">
        <v>46</v>
      </c>
      <c r="U73" s="74">
        <v>120</v>
      </c>
      <c r="V73" s="93" t="s">
        <v>360</v>
      </c>
      <c r="W73" s="95" t="s">
        <v>364</v>
      </c>
      <c r="X73" s="91"/>
      <c r="Y73" s="74" t="s">
        <v>47</v>
      </c>
      <c r="Z73" s="74" t="s">
        <v>47</v>
      </c>
      <c r="AA73" s="74" t="s">
        <v>47</v>
      </c>
      <c r="AB73" s="74" t="s">
        <v>47</v>
      </c>
      <c r="AC73" s="74"/>
      <c r="AD73" s="89">
        <v>1000</v>
      </c>
      <c r="AE73" s="89">
        <v>115</v>
      </c>
      <c r="AF73" s="96">
        <v>2.4</v>
      </c>
      <c r="AG73" s="97">
        <v>2.5</v>
      </c>
      <c r="AH73" s="150">
        <v>32</v>
      </c>
      <c r="AI73" s="75" t="s">
        <v>36</v>
      </c>
      <c r="AJ73" s="75" t="s">
        <v>36</v>
      </c>
      <c r="AK73" s="76" t="s">
        <v>36</v>
      </c>
      <c r="AL73" s="78" t="s">
        <v>36</v>
      </c>
      <c r="AM73" s="98"/>
    </row>
    <row r="74" spans="1:39" s="19" customFormat="1" ht="12.75">
      <c r="A74" s="71">
        <v>89</v>
      </c>
      <c r="B74" s="20" t="s">
        <v>35</v>
      </c>
      <c r="C74" s="88" t="s">
        <v>136</v>
      </c>
      <c r="D74" s="73" t="s">
        <v>306</v>
      </c>
      <c r="E74" s="91">
        <v>1</v>
      </c>
      <c r="F74" s="94">
        <v>2</v>
      </c>
      <c r="G74" s="74">
        <v>2000</v>
      </c>
      <c r="H74" s="74" t="s">
        <v>361</v>
      </c>
      <c r="I74" s="92">
        <v>512</v>
      </c>
      <c r="J74" s="73">
        <v>1</v>
      </c>
      <c r="K74" s="73">
        <v>100</v>
      </c>
      <c r="L74" s="21" t="s">
        <v>358</v>
      </c>
      <c r="M74" s="73" t="s">
        <v>190</v>
      </c>
      <c r="N74" s="90" t="s">
        <v>190</v>
      </c>
      <c r="O74" s="91" t="s">
        <v>47</v>
      </c>
      <c r="P74" s="74">
        <v>1</v>
      </c>
      <c r="Q74" s="74">
        <v>256</v>
      </c>
      <c r="R74" s="73" t="s">
        <v>365</v>
      </c>
      <c r="S74" s="73">
        <v>32</v>
      </c>
      <c r="T74" s="91" t="s">
        <v>46</v>
      </c>
      <c r="U74" s="74">
        <v>90</v>
      </c>
      <c r="V74" s="93" t="s">
        <v>360</v>
      </c>
      <c r="W74" s="95" t="s">
        <v>364</v>
      </c>
      <c r="X74" s="91"/>
      <c r="Y74" s="74" t="s">
        <v>47</v>
      </c>
      <c r="Z74" s="74" t="s">
        <v>47</v>
      </c>
      <c r="AA74" s="74" t="s">
        <v>47</v>
      </c>
      <c r="AB74" s="74" t="s">
        <v>47</v>
      </c>
      <c r="AC74" s="74"/>
      <c r="AD74" s="89">
        <v>1000</v>
      </c>
      <c r="AE74" s="89">
        <v>115</v>
      </c>
      <c r="AF74" s="96">
        <v>2.4</v>
      </c>
      <c r="AG74" s="97">
        <v>2.5</v>
      </c>
      <c r="AH74" s="150">
        <v>29</v>
      </c>
      <c r="AI74" s="75" t="s">
        <v>36</v>
      </c>
      <c r="AJ74" s="75" t="s">
        <v>36</v>
      </c>
      <c r="AK74" s="76" t="s">
        <v>36</v>
      </c>
      <c r="AL74" s="78" t="s">
        <v>36</v>
      </c>
      <c r="AM74" s="98"/>
    </row>
    <row r="75" spans="1:39" s="19" customFormat="1" ht="12.75">
      <c r="A75" s="71">
        <v>90</v>
      </c>
      <c r="B75" s="20" t="s">
        <v>35</v>
      </c>
      <c r="C75" s="88" t="s">
        <v>136</v>
      </c>
      <c r="D75" s="73" t="s">
        <v>306</v>
      </c>
      <c r="E75" s="91">
        <v>1</v>
      </c>
      <c r="F75" s="94">
        <v>2</v>
      </c>
      <c r="G75" s="74">
        <v>2000</v>
      </c>
      <c r="H75" s="74" t="s">
        <v>361</v>
      </c>
      <c r="I75" s="92">
        <v>512</v>
      </c>
      <c r="J75" s="73">
        <v>1</v>
      </c>
      <c r="K75" s="73">
        <v>100</v>
      </c>
      <c r="L75" s="21" t="s">
        <v>358</v>
      </c>
      <c r="M75" s="73" t="s">
        <v>190</v>
      </c>
      <c r="N75" s="90" t="s">
        <v>190</v>
      </c>
      <c r="O75" s="91" t="s">
        <v>47</v>
      </c>
      <c r="P75" s="74">
        <v>1</v>
      </c>
      <c r="Q75" s="74">
        <v>256</v>
      </c>
      <c r="R75" s="73" t="s">
        <v>365</v>
      </c>
      <c r="S75" s="73">
        <v>32</v>
      </c>
      <c r="T75" s="91" t="s">
        <v>46</v>
      </c>
      <c r="U75" s="74">
        <v>90</v>
      </c>
      <c r="V75" s="93" t="s">
        <v>360</v>
      </c>
      <c r="W75" s="95" t="s">
        <v>364</v>
      </c>
      <c r="X75" s="91"/>
      <c r="Y75" s="74" t="s">
        <v>47</v>
      </c>
      <c r="Z75" s="74" t="s">
        <v>47</v>
      </c>
      <c r="AA75" s="74" t="s">
        <v>47</v>
      </c>
      <c r="AB75" s="74" t="s">
        <v>47</v>
      </c>
      <c r="AC75" s="74"/>
      <c r="AD75" s="89">
        <v>1000</v>
      </c>
      <c r="AE75" s="89">
        <v>115</v>
      </c>
      <c r="AF75" s="96">
        <v>2.4</v>
      </c>
      <c r="AG75" s="97">
        <v>2.5</v>
      </c>
      <c r="AH75" s="150">
        <v>29</v>
      </c>
      <c r="AI75" s="75" t="s">
        <v>36</v>
      </c>
      <c r="AJ75" s="75" t="s">
        <v>36</v>
      </c>
      <c r="AK75" s="76" t="s">
        <v>36</v>
      </c>
      <c r="AL75" s="78" t="s">
        <v>36</v>
      </c>
      <c r="AM75" s="98"/>
    </row>
    <row r="76" spans="1:39" s="19" customFormat="1" ht="12.75">
      <c r="A76" s="71">
        <v>91</v>
      </c>
      <c r="B76" s="20" t="s">
        <v>35</v>
      </c>
      <c r="C76" s="88" t="s">
        <v>137</v>
      </c>
      <c r="D76" s="73" t="s">
        <v>306</v>
      </c>
      <c r="E76" s="91">
        <v>1</v>
      </c>
      <c r="F76" s="94">
        <v>2</v>
      </c>
      <c r="G76" s="74">
        <v>2000</v>
      </c>
      <c r="H76" s="74" t="s">
        <v>361</v>
      </c>
      <c r="I76" s="92">
        <v>512</v>
      </c>
      <c r="J76" s="73">
        <v>1</v>
      </c>
      <c r="K76" s="73">
        <v>80</v>
      </c>
      <c r="L76" s="21" t="s">
        <v>358</v>
      </c>
      <c r="M76" s="73" t="s">
        <v>190</v>
      </c>
      <c r="N76" s="90" t="s">
        <v>190</v>
      </c>
      <c r="O76" s="91" t="s">
        <v>47</v>
      </c>
      <c r="P76" s="74">
        <v>1</v>
      </c>
      <c r="Q76" s="74">
        <v>64</v>
      </c>
      <c r="R76" s="73" t="s">
        <v>53</v>
      </c>
      <c r="S76" s="73">
        <v>32</v>
      </c>
      <c r="T76" s="91" t="s">
        <v>46</v>
      </c>
      <c r="U76" s="74">
        <v>90</v>
      </c>
      <c r="V76" s="93" t="s">
        <v>360</v>
      </c>
      <c r="W76" s="95" t="s">
        <v>364</v>
      </c>
      <c r="X76" s="91"/>
      <c r="Y76" s="74" t="s">
        <v>47</v>
      </c>
      <c r="Z76" s="74" t="s">
        <v>47</v>
      </c>
      <c r="AA76" s="74" t="s">
        <v>47</v>
      </c>
      <c r="AB76" s="74" t="s">
        <v>47</v>
      </c>
      <c r="AC76" s="74"/>
      <c r="AD76" s="89">
        <v>1000</v>
      </c>
      <c r="AE76" s="89">
        <v>115</v>
      </c>
      <c r="AF76" s="96">
        <v>2</v>
      </c>
      <c r="AG76" s="97">
        <v>2.2</v>
      </c>
      <c r="AH76" s="150">
        <v>18</v>
      </c>
      <c r="AI76" s="75" t="s">
        <v>36</v>
      </c>
      <c r="AJ76" s="75" t="s">
        <v>47</v>
      </c>
      <c r="AK76" s="76" t="s">
        <v>36</v>
      </c>
      <c r="AL76" s="78" t="s">
        <v>36</v>
      </c>
      <c r="AM76" s="98"/>
    </row>
    <row r="77" spans="1:39" s="19" customFormat="1" ht="12.75">
      <c r="A77" s="71">
        <v>92</v>
      </c>
      <c r="B77" s="20" t="s">
        <v>35</v>
      </c>
      <c r="C77" s="88" t="s">
        <v>137</v>
      </c>
      <c r="D77" s="73" t="s">
        <v>306</v>
      </c>
      <c r="E77" s="91">
        <v>1</v>
      </c>
      <c r="F77" s="94">
        <v>2</v>
      </c>
      <c r="G77" s="74">
        <v>2000</v>
      </c>
      <c r="H77" s="74" t="s">
        <v>361</v>
      </c>
      <c r="I77" s="92">
        <v>512</v>
      </c>
      <c r="J77" s="73">
        <v>1</v>
      </c>
      <c r="K77" s="73">
        <v>80</v>
      </c>
      <c r="L77" s="21" t="s">
        <v>358</v>
      </c>
      <c r="M77" s="73" t="s">
        <v>190</v>
      </c>
      <c r="N77" s="90" t="s">
        <v>190</v>
      </c>
      <c r="O77" s="91" t="s">
        <v>36</v>
      </c>
      <c r="P77" s="74">
        <v>0</v>
      </c>
      <c r="Q77" s="74">
        <v>0</v>
      </c>
      <c r="R77" s="73" t="s">
        <v>53</v>
      </c>
      <c r="S77" s="73">
        <v>32</v>
      </c>
      <c r="T77" s="91" t="s">
        <v>46</v>
      </c>
      <c r="U77" s="74">
        <v>65</v>
      </c>
      <c r="V77" s="93" t="s">
        <v>360</v>
      </c>
      <c r="W77" s="95" t="s">
        <v>131</v>
      </c>
      <c r="X77" s="91"/>
      <c r="Y77" s="74" t="s">
        <v>47</v>
      </c>
      <c r="Z77" s="74" t="s">
        <v>47</v>
      </c>
      <c r="AA77" s="74" t="s">
        <v>47</v>
      </c>
      <c r="AB77" s="74" t="s">
        <v>47</v>
      </c>
      <c r="AC77" s="74"/>
      <c r="AD77" s="89">
        <v>1000</v>
      </c>
      <c r="AE77" s="89">
        <v>115</v>
      </c>
      <c r="AF77" s="96">
        <v>2.3</v>
      </c>
      <c r="AG77" s="97">
        <v>2.4</v>
      </c>
      <c r="AH77" s="150">
        <v>14</v>
      </c>
      <c r="AI77" s="75" t="s">
        <v>36</v>
      </c>
      <c r="AJ77" s="75" t="s">
        <v>47</v>
      </c>
      <c r="AK77" s="76" t="s">
        <v>47</v>
      </c>
      <c r="AL77" s="78" t="s">
        <v>36</v>
      </c>
      <c r="AM77" s="98"/>
    </row>
    <row r="78" spans="1:39" s="19" customFormat="1" ht="12.75">
      <c r="A78" s="71">
        <v>93</v>
      </c>
      <c r="B78" s="20" t="s">
        <v>35</v>
      </c>
      <c r="C78" s="88" t="s">
        <v>137</v>
      </c>
      <c r="D78" s="73" t="s">
        <v>306</v>
      </c>
      <c r="E78" s="91">
        <v>1</v>
      </c>
      <c r="F78" s="94">
        <v>2</v>
      </c>
      <c r="G78" s="74">
        <v>2000</v>
      </c>
      <c r="H78" s="74" t="s">
        <v>361</v>
      </c>
      <c r="I78" s="92">
        <v>512</v>
      </c>
      <c r="J78" s="73">
        <v>1</v>
      </c>
      <c r="K78" s="73">
        <v>80</v>
      </c>
      <c r="L78" s="21" t="s">
        <v>190</v>
      </c>
      <c r="M78" s="73" t="s">
        <v>190</v>
      </c>
      <c r="N78" s="90" t="s">
        <v>190</v>
      </c>
      <c r="O78" s="91" t="s">
        <v>36</v>
      </c>
      <c r="P78" s="74">
        <v>0</v>
      </c>
      <c r="Q78" s="74">
        <v>0</v>
      </c>
      <c r="R78" s="73" t="s">
        <v>359</v>
      </c>
      <c r="S78" s="73">
        <v>32</v>
      </c>
      <c r="T78" s="91" t="s">
        <v>46</v>
      </c>
      <c r="U78" s="74">
        <v>65</v>
      </c>
      <c r="V78" s="93" t="s">
        <v>360</v>
      </c>
      <c r="W78" s="95" t="s">
        <v>131</v>
      </c>
      <c r="X78" s="91"/>
      <c r="Y78" s="74" t="s">
        <v>47</v>
      </c>
      <c r="Z78" s="74" t="s">
        <v>47</v>
      </c>
      <c r="AA78" s="74" t="s">
        <v>47</v>
      </c>
      <c r="AB78" s="74" t="s">
        <v>47</v>
      </c>
      <c r="AC78" s="74"/>
      <c r="AD78" s="89">
        <v>1000</v>
      </c>
      <c r="AE78" s="89">
        <v>115</v>
      </c>
      <c r="AF78" s="96">
        <v>2</v>
      </c>
      <c r="AG78" s="97">
        <v>2.3</v>
      </c>
      <c r="AH78" s="150">
        <v>15</v>
      </c>
      <c r="AI78" s="75" t="s">
        <v>36</v>
      </c>
      <c r="AJ78" s="75" t="s">
        <v>47</v>
      </c>
      <c r="AK78" s="76" t="s">
        <v>36</v>
      </c>
      <c r="AL78" s="78" t="s">
        <v>36</v>
      </c>
      <c r="AM78" s="98"/>
    </row>
    <row r="79" spans="1:39" s="19" customFormat="1" ht="12.75">
      <c r="A79" s="71">
        <v>94</v>
      </c>
      <c r="B79" s="20" t="s">
        <v>362</v>
      </c>
      <c r="C79" s="88" t="s">
        <v>137</v>
      </c>
      <c r="D79" s="73" t="s">
        <v>306</v>
      </c>
      <c r="E79" s="91">
        <v>1</v>
      </c>
      <c r="F79" s="94">
        <v>2</v>
      </c>
      <c r="G79" s="74">
        <v>2000</v>
      </c>
      <c r="H79" s="74" t="s">
        <v>361</v>
      </c>
      <c r="I79" s="92">
        <v>512</v>
      </c>
      <c r="J79" s="73">
        <v>1</v>
      </c>
      <c r="K79" s="73">
        <v>80</v>
      </c>
      <c r="L79" s="21" t="s">
        <v>190</v>
      </c>
      <c r="M79" s="73" t="s">
        <v>190</v>
      </c>
      <c r="N79" s="90" t="s">
        <v>190</v>
      </c>
      <c r="O79" s="91" t="s">
        <v>36</v>
      </c>
      <c r="P79" s="74">
        <v>0</v>
      </c>
      <c r="Q79" s="74">
        <v>0</v>
      </c>
      <c r="R79" s="73" t="s">
        <v>359</v>
      </c>
      <c r="S79" s="73">
        <v>32</v>
      </c>
      <c r="T79" s="91" t="s">
        <v>46</v>
      </c>
      <c r="U79" s="74">
        <v>65</v>
      </c>
      <c r="V79" s="93" t="s">
        <v>360</v>
      </c>
      <c r="W79" s="95" t="s">
        <v>131</v>
      </c>
      <c r="X79" s="91"/>
      <c r="Y79" s="74" t="s">
        <v>47</v>
      </c>
      <c r="Z79" s="74" t="s">
        <v>47</v>
      </c>
      <c r="AA79" s="74" t="s">
        <v>47</v>
      </c>
      <c r="AB79" s="74" t="s">
        <v>47</v>
      </c>
      <c r="AC79" s="74"/>
      <c r="AD79" s="89">
        <v>1000</v>
      </c>
      <c r="AE79" s="89">
        <v>115</v>
      </c>
      <c r="AF79" s="96">
        <v>2.1</v>
      </c>
      <c r="AG79" s="97">
        <v>2.3</v>
      </c>
      <c r="AH79" s="150">
        <v>14</v>
      </c>
      <c r="AI79" s="75" t="s">
        <v>36</v>
      </c>
      <c r="AJ79" s="75" t="s">
        <v>47</v>
      </c>
      <c r="AK79" s="76" t="s">
        <v>47</v>
      </c>
      <c r="AL79" s="78" t="s">
        <v>36</v>
      </c>
      <c r="AM79" s="98"/>
    </row>
    <row r="80" spans="1:39" s="19" customFormat="1" ht="12.75">
      <c r="A80" s="71">
        <v>95</v>
      </c>
      <c r="B80" s="20" t="s">
        <v>35</v>
      </c>
      <c r="C80" s="88" t="s">
        <v>137</v>
      </c>
      <c r="D80" s="73" t="s">
        <v>306</v>
      </c>
      <c r="E80" s="91">
        <v>1</v>
      </c>
      <c r="F80" s="94">
        <v>2</v>
      </c>
      <c r="G80" s="74">
        <v>1830</v>
      </c>
      <c r="H80" s="74" t="s">
        <v>363</v>
      </c>
      <c r="I80" s="92">
        <v>512</v>
      </c>
      <c r="J80" s="73">
        <v>1</v>
      </c>
      <c r="K80" s="73">
        <v>80</v>
      </c>
      <c r="L80" s="21" t="s">
        <v>358</v>
      </c>
      <c r="M80" s="73" t="s">
        <v>190</v>
      </c>
      <c r="N80" s="90" t="s">
        <v>190</v>
      </c>
      <c r="O80" s="91" t="s">
        <v>36</v>
      </c>
      <c r="P80" s="74">
        <v>0</v>
      </c>
      <c r="Q80" s="74">
        <v>0</v>
      </c>
      <c r="R80" s="73" t="s">
        <v>62</v>
      </c>
      <c r="S80" s="73">
        <v>32</v>
      </c>
      <c r="T80" s="91" t="s">
        <v>46</v>
      </c>
      <c r="U80" s="74">
        <v>65</v>
      </c>
      <c r="V80" s="93" t="s">
        <v>360</v>
      </c>
      <c r="W80" s="95" t="s">
        <v>131</v>
      </c>
      <c r="X80" s="91"/>
      <c r="Y80" s="74" t="s">
        <v>36</v>
      </c>
      <c r="Z80" s="74" t="s">
        <v>36</v>
      </c>
      <c r="AA80" s="74" t="s">
        <v>47</v>
      </c>
      <c r="AB80" s="74" t="s">
        <v>47</v>
      </c>
      <c r="AC80" s="74"/>
      <c r="AD80" s="89" t="s">
        <v>180</v>
      </c>
      <c r="AE80" s="89">
        <v>115</v>
      </c>
      <c r="AF80" s="96">
        <v>1.8</v>
      </c>
      <c r="AG80" s="97">
        <v>2</v>
      </c>
      <c r="AH80" s="150">
        <v>15</v>
      </c>
      <c r="AI80" s="75" t="s">
        <v>36</v>
      </c>
      <c r="AJ80" s="75" t="s">
        <v>36</v>
      </c>
      <c r="AK80" s="76" t="s">
        <v>36</v>
      </c>
      <c r="AL80" s="78" t="s">
        <v>36</v>
      </c>
      <c r="AM80" s="98"/>
    </row>
    <row r="81" spans="1:39" s="19" customFormat="1" ht="12.75">
      <c r="A81" s="71">
        <v>96</v>
      </c>
      <c r="B81" s="20" t="s">
        <v>35</v>
      </c>
      <c r="C81" s="88" t="s">
        <v>137</v>
      </c>
      <c r="D81" s="73" t="s">
        <v>306</v>
      </c>
      <c r="E81" s="91">
        <v>1</v>
      </c>
      <c r="F81" s="94">
        <v>2</v>
      </c>
      <c r="G81" s="74">
        <v>2000</v>
      </c>
      <c r="H81" s="74" t="s">
        <v>363</v>
      </c>
      <c r="I81" s="92">
        <v>512</v>
      </c>
      <c r="J81" s="73">
        <v>1</v>
      </c>
      <c r="K81" s="73">
        <v>80</v>
      </c>
      <c r="L81" s="21" t="s">
        <v>358</v>
      </c>
      <c r="M81" s="73" t="s">
        <v>190</v>
      </c>
      <c r="N81" s="90" t="s">
        <v>190</v>
      </c>
      <c r="O81" s="91" t="s">
        <v>36</v>
      </c>
      <c r="P81" s="74">
        <v>0</v>
      </c>
      <c r="Q81" s="74">
        <v>0</v>
      </c>
      <c r="R81" s="73" t="s">
        <v>359</v>
      </c>
      <c r="S81" s="73">
        <v>32</v>
      </c>
      <c r="T81" s="91" t="s">
        <v>46</v>
      </c>
      <c r="U81" s="74">
        <v>65</v>
      </c>
      <c r="V81" s="93" t="s">
        <v>360</v>
      </c>
      <c r="W81" s="95" t="s">
        <v>131</v>
      </c>
      <c r="X81" s="91"/>
      <c r="Y81" s="74" t="s">
        <v>47</v>
      </c>
      <c r="Z81" s="74" t="s">
        <v>47</v>
      </c>
      <c r="AA81" s="74" t="s">
        <v>47</v>
      </c>
      <c r="AB81" s="74" t="s">
        <v>47</v>
      </c>
      <c r="AC81" s="74"/>
      <c r="AD81" s="89">
        <v>1000</v>
      </c>
      <c r="AE81" s="89">
        <v>115</v>
      </c>
      <c r="AF81" s="96">
        <v>2.4</v>
      </c>
      <c r="AG81" s="97">
        <v>2.5</v>
      </c>
      <c r="AH81" s="150">
        <v>14</v>
      </c>
      <c r="AI81" s="75" t="s">
        <v>36</v>
      </c>
      <c r="AJ81" s="75" t="s">
        <v>36</v>
      </c>
      <c r="AK81" s="76" t="s">
        <v>47</v>
      </c>
      <c r="AL81" s="78" t="s">
        <v>36</v>
      </c>
      <c r="AM81" s="98"/>
    </row>
    <row r="82" spans="1:39" s="19" customFormat="1" ht="12.75">
      <c r="A82" s="71">
        <v>97</v>
      </c>
      <c r="B82" s="20" t="s">
        <v>35</v>
      </c>
      <c r="C82" s="88" t="s">
        <v>137</v>
      </c>
      <c r="D82" s="73" t="s">
        <v>306</v>
      </c>
      <c r="E82" s="91">
        <v>1</v>
      </c>
      <c r="F82" s="94">
        <v>2</v>
      </c>
      <c r="G82" s="74">
        <v>2000</v>
      </c>
      <c r="H82" s="74" t="s">
        <v>361</v>
      </c>
      <c r="I82" s="92">
        <v>512</v>
      </c>
      <c r="J82" s="73">
        <v>1</v>
      </c>
      <c r="K82" s="73">
        <v>80</v>
      </c>
      <c r="L82" s="21" t="s">
        <v>358</v>
      </c>
      <c r="M82" s="73" t="s">
        <v>190</v>
      </c>
      <c r="N82" s="90" t="s">
        <v>190</v>
      </c>
      <c r="O82" s="91" t="s">
        <v>36</v>
      </c>
      <c r="P82" s="74">
        <v>0</v>
      </c>
      <c r="Q82" s="74">
        <v>0</v>
      </c>
      <c r="R82" s="73" t="s">
        <v>359</v>
      </c>
      <c r="S82" s="73">
        <v>32</v>
      </c>
      <c r="T82" s="91" t="s">
        <v>46</v>
      </c>
      <c r="U82" s="74">
        <v>65</v>
      </c>
      <c r="V82" s="93" t="s">
        <v>360</v>
      </c>
      <c r="W82" s="95" t="s">
        <v>131</v>
      </c>
      <c r="X82" s="91"/>
      <c r="Y82" s="74" t="s">
        <v>47</v>
      </c>
      <c r="Z82" s="74" t="s">
        <v>47</v>
      </c>
      <c r="AA82" s="74" t="s">
        <v>47</v>
      </c>
      <c r="AB82" s="74" t="s">
        <v>47</v>
      </c>
      <c r="AC82" s="74"/>
      <c r="AD82" s="89">
        <v>1000</v>
      </c>
      <c r="AE82" s="89">
        <v>115</v>
      </c>
      <c r="AF82" s="96">
        <v>1.8</v>
      </c>
      <c r="AG82" s="97">
        <v>2</v>
      </c>
      <c r="AH82" s="150">
        <v>18</v>
      </c>
      <c r="AI82" s="75" t="s">
        <v>36</v>
      </c>
      <c r="AJ82" s="75" t="s">
        <v>47</v>
      </c>
      <c r="AK82" s="76" t="s">
        <v>36</v>
      </c>
      <c r="AL82" s="78" t="s">
        <v>36</v>
      </c>
      <c r="AM82" s="98"/>
    </row>
    <row r="83" spans="1:39" s="19" customFormat="1" ht="12.75">
      <c r="A83" s="71">
        <v>98</v>
      </c>
      <c r="B83" s="20" t="s">
        <v>35</v>
      </c>
      <c r="C83" s="88" t="s">
        <v>137</v>
      </c>
      <c r="D83" s="73" t="s">
        <v>306</v>
      </c>
      <c r="E83" s="91">
        <v>1</v>
      </c>
      <c r="F83" s="94">
        <v>1</v>
      </c>
      <c r="G83" s="74">
        <v>1200</v>
      </c>
      <c r="H83" s="74" t="s">
        <v>357</v>
      </c>
      <c r="I83" s="92">
        <v>512</v>
      </c>
      <c r="J83" s="73">
        <v>1</v>
      </c>
      <c r="K83" s="73">
        <v>80</v>
      </c>
      <c r="L83" s="21" t="s">
        <v>358</v>
      </c>
      <c r="M83" s="73" t="s">
        <v>190</v>
      </c>
      <c r="N83" s="90" t="s">
        <v>190</v>
      </c>
      <c r="O83" s="91" t="s">
        <v>36</v>
      </c>
      <c r="P83" s="74">
        <v>0</v>
      </c>
      <c r="Q83" s="74">
        <v>0</v>
      </c>
      <c r="R83" s="73" t="s">
        <v>359</v>
      </c>
      <c r="S83" s="73">
        <v>32</v>
      </c>
      <c r="T83" s="91" t="s">
        <v>46</v>
      </c>
      <c r="U83" s="74">
        <v>65</v>
      </c>
      <c r="V83" s="93" t="s">
        <v>360</v>
      </c>
      <c r="W83" s="95" t="s">
        <v>131</v>
      </c>
      <c r="X83" s="91"/>
      <c r="Y83" s="74" t="s">
        <v>47</v>
      </c>
      <c r="Z83" s="74" t="s">
        <v>47</v>
      </c>
      <c r="AA83" s="74" t="s">
        <v>47</v>
      </c>
      <c r="AB83" s="74" t="s">
        <v>47</v>
      </c>
      <c r="AC83" s="74"/>
      <c r="AD83" s="89">
        <v>1000</v>
      </c>
      <c r="AE83" s="89">
        <v>115</v>
      </c>
      <c r="AF83" s="96">
        <v>1.3</v>
      </c>
      <c r="AG83" s="97">
        <v>1.5</v>
      </c>
      <c r="AH83" s="150">
        <v>12</v>
      </c>
      <c r="AI83" s="75" t="s">
        <v>47</v>
      </c>
      <c r="AJ83" s="75" t="s">
        <v>47</v>
      </c>
      <c r="AK83" s="76" t="s">
        <v>47</v>
      </c>
      <c r="AL83" s="78" t="s">
        <v>47</v>
      </c>
      <c r="AM83" s="98"/>
    </row>
    <row r="84" spans="1:39" s="19" customFormat="1" ht="12.75">
      <c r="A84" s="71">
        <v>99</v>
      </c>
      <c r="B84" s="20" t="s">
        <v>35</v>
      </c>
      <c r="C84" s="88" t="s">
        <v>137</v>
      </c>
      <c r="D84" s="73" t="s">
        <v>306</v>
      </c>
      <c r="E84" s="91">
        <v>1</v>
      </c>
      <c r="F84" s="94">
        <v>1</v>
      </c>
      <c r="G84" s="74">
        <v>1830</v>
      </c>
      <c r="H84" s="74">
        <v>2</v>
      </c>
      <c r="I84" s="92">
        <v>2048</v>
      </c>
      <c r="J84" s="73">
        <v>1</v>
      </c>
      <c r="K84" s="73">
        <v>100</v>
      </c>
      <c r="L84" s="21" t="s">
        <v>386</v>
      </c>
      <c r="M84" s="73"/>
      <c r="N84" s="90"/>
      <c r="O84" s="91" t="s">
        <v>47</v>
      </c>
      <c r="P84" s="74">
        <v>0</v>
      </c>
      <c r="Q84" s="74">
        <v>0</v>
      </c>
      <c r="R84" s="73" t="s">
        <v>53</v>
      </c>
      <c r="S84" s="73"/>
      <c r="T84" s="91" t="s">
        <v>76</v>
      </c>
      <c r="U84" s="74">
        <v>75</v>
      </c>
      <c r="V84" s="93">
        <v>0.85</v>
      </c>
      <c r="W84" s="95"/>
      <c r="X84" s="91" t="s">
        <v>47</v>
      </c>
      <c r="Y84" s="74" t="s">
        <v>36</v>
      </c>
      <c r="Z84" s="74" t="s">
        <v>36</v>
      </c>
      <c r="AA84" s="74" t="s">
        <v>47</v>
      </c>
      <c r="AB84" s="74" t="s">
        <v>36</v>
      </c>
      <c r="AC84" s="74"/>
      <c r="AD84" s="89"/>
      <c r="AE84" s="89">
        <v>115</v>
      </c>
      <c r="AF84" s="96">
        <v>1.7</v>
      </c>
      <c r="AG84" s="97">
        <v>2</v>
      </c>
      <c r="AH84" s="150">
        <v>16.4</v>
      </c>
      <c r="AI84" s="75" t="s">
        <v>36</v>
      </c>
      <c r="AJ84" s="75" t="s">
        <v>36</v>
      </c>
      <c r="AK84" s="76" t="s">
        <v>36</v>
      </c>
      <c r="AL84" s="78" t="s">
        <v>36</v>
      </c>
      <c r="AM84" s="98"/>
    </row>
    <row r="85" spans="1:39" s="19" customFormat="1" ht="12.75">
      <c r="A85" s="71">
        <v>100</v>
      </c>
      <c r="B85" s="20" t="s">
        <v>35</v>
      </c>
      <c r="C85" s="88" t="s">
        <v>136</v>
      </c>
      <c r="D85" s="73" t="s">
        <v>306</v>
      </c>
      <c r="E85" s="91">
        <v>1</v>
      </c>
      <c r="F85" s="94">
        <v>2</v>
      </c>
      <c r="G85" s="74">
        <v>2160</v>
      </c>
      <c r="H85" s="74">
        <v>2</v>
      </c>
      <c r="I85" s="92">
        <v>2048</v>
      </c>
      <c r="J85" s="73">
        <v>1</v>
      </c>
      <c r="K85" s="73">
        <v>100</v>
      </c>
      <c r="L85" s="21" t="s">
        <v>386</v>
      </c>
      <c r="M85" s="73"/>
      <c r="N85" s="90"/>
      <c r="O85" s="91" t="s">
        <v>47</v>
      </c>
      <c r="P85" s="74">
        <v>1</v>
      </c>
      <c r="Q85" s="74">
        <v>128</v>
      </c>
      <c r="R85" s="73" t="s">
        <v>53</v>
      </c>
      <c r="S85" s="73"/>
      <c r="T85" s="91" t="s">
        <v>76</v>
      </c>
      <c r="U85" s="74">
        <v>90</v>
      </c>
      <c r="V85" s="93">
        <v>0.85</v>
      </c>
      <c r="W85" s="95"/>
      <c r="X85" s="91" t="s">
        <v>47</v>
      </c>
      <c r="Y85" s="74" t="s">
        <v>36</v>
      </c>
      <c r="Z85" s="74" t="s">
        <v>36</v>
      </c>
      <c r="AA85" s="74" t="s">
        <v>47</v>
      </c>
      <c r="AB85" s="74" t="s">
        <v>36</v>
      </c>
      <c r="AC85" s="74"/>
      <c r="AD85" s="89"/>
      <c r="AE85" s="89">
        <v>115</v>
      </c>
      <c r="AF85" s="96">
        <v>1.6</v>
      </c>
      <c r="AG85" s="97">
        <v>2</v>
      </c>
      <c r="AH85" s="150">
        <v>28</v>
      </c>
      <c r="AI85" s="75" t="s">
        <v>36</v>
      </c>
      <c r="AJ85" s="75" t="s">
        <v>36</v>
      </c>
      <c r="AK85" s="76" t="s">
        <v>36</v>
      </c>
      <c r="AL85" s="78" t="s">
        <v>36</v>
      </c>
      <c r="AM85" s="98"/>
    </row>
    <row r="86" spans="1:39" s="19" customFormat="1" ht="12.75">
      <c r="A86" s="71">
        <v>101</v>
      </c>
      <c r="B86" s="20" t="s">
        <v>35</v>
      </c>
      <c r="C86" s="88" t="s">
        <v>137</v>
      </c>
      <c r="D86" s="73" t="s">
        <v>306</v>
      </c>
      <c r="E86" s="91">
        <v>1</v>
      </c>
      <c r="F86" s="94">
        <v>2</v>
      </c>
      <c r="G86" s="74">
        <v>2160</v>
      </c>
      <c r="H86" s="74">
        <v>2</v>
      </c>
      <c r="I86" s="92">
        <v>2048</v>
      </c>
      <c r="J86" s="73">
        <v>1</v>
      </c>
      <c r="K86" s="73">
        <v>100</v>
      </c>
      <c r="L86" s="21" t="s">
        <v>386</v>
      </c>
      <c r="M86" s="73"/>
      <c r="N86" s="90"/>
      <c r="O86" s="91" t="s">
        <v>47</v>
      </c>
      <c r="P86" s="74">
        <v>1</v>
      </c>
      <c r="Q86" s="74">
        <v>0</v>
      </c>
      <c r="R86" s="73" t="s">
        <v>53</v>
      </c>
      <c r="S86" s="73"/>
      <c r="T86" s="91" t="s">
        <v>76</v>
      </c>
      <c r="U86" s="74">
        <v>65</v>
      </c>
      <c r="V86" s="93">
        <v>0.85</v>
      </c>
      <c r="W86" s="95"/>
      <c r="X86" s="91" t="s">
        <v>47</v>
      </c>
      <c r="Y86" s="74" t="s">
        <v>36</v>
      </c>
      <c r="Z86" s="74" t="s">
        <v>36</v>
      </c>
      <c r="AA86" s="74" t="s">
        <v>47</v>
      </c>
      <c r="AB86" s="74" t="s">
        <v>36</v>
      </c>
      <c r="AC86" s="74"/>
      <c r="AD86" s="89"/>
      <c r="AE86" s="89">
        <v>115</v>
      </c>
      <c r="AF86" s="96">
        <v>2.4</v>
      </c>
      <c r="AG86" s="97">
        <v>2.8</v>
      </c>
      <c r="AH86" s="150">
        <v>12.1</v>
      </c>
      <c r="AI86" s="75" t="s">
        <v>36</v>
      </c>
      <c r="AJ86" s="75" t="s">
        <v>36</v>
      </c>
      <c r="AK86" s="76" t="s">
        <v>47</v>
      </c>
      <c r="AL86" s="78" t="s">
        <v>36</v>
      </c>
      <c r="AM86" s="98"/>
    </row>
    <row r="87" spans="1:39" s="19" customFormat="1" ht="12.75">
      <c r="A87" s="71">
        <v>102</v>
      </c>
      <c r="B87" s="20" t="s">
        <v>35</v>
      </c>
      <c r="C87" s="88" t="s">
        <v>137</v>
      </c>
      <c r="D87" s="73" t="s">
        <v>306</v>
      </c>
      <c r="E87" s="91">
        <v>1</v>
      </c>
      <c r="F87" s="94">
        <v>1</v>
      </c>
      <c r="G87" s="74">
        <v>1600</v>
      </c>
      <c r="H87" s="74">
        <v>2</v>
      </c>
      <c r="I87" s="92">
        <v>2048</v>
      </c>
      <c r="J87" s="73">
        <v>1</v>
      </c>
      <c r="K87" s="73">
        <v>100</v>
      </c>
      <c r="L87" s="21" t="s">
        <v>386</v>
      </c>
      <c r="M87" s="73"/>
      <c r="N87" s="90"/>
      <c r="O87" s="91" t="s">
        <v>47</v>
      </c>
      <c r="P87" s="74">
        <v>1</v>
      </c>
      <c r="Q87" s="74">
        <v>0</v>
      </c>
      <c r="R87" s="73" t="s">
        <v>58</v>
      </c>
      <c r="S87" s="73"/>
      <c r="T87" s="91" t="s">
        <v>76</v>
      </c>
      <c r="U87" s="74">
        <v>65</v>
      </c>
      <c r="V87" s="93">
        <v>0.85</v>
      </c>
      <c r="W87" s="95"/>
      <c r="X87" s="91" t="s">
        <v>47</v>
      </c>
      <c r="Y87" s="74" t="s">
        <v>36</v>
      </c>
      <c r="Z87" s="74" t="s">
        <v>36</v>
      </c>
      <c r="AA87" s="74" t="s">
        <v>47</v>
      </c>
      <c r="AB87" s="74" t="s">
        <v>36</v>
      </c>
      <c r="AC87" s="74"/>
      <c r="AD87" s="89"/>
      <c r="AE87" s="89">
        <v>230</v>
      </c>
      <c r="AF87" s="96">
        <v>1</v>
      </c>
      <c r="AG87" s="97">
        <v>1.3</v>
      </c>
      <c r="AH87" s="150">
        <v>19</v>
      </c>
      <c r="AI87" s="75" t="s">
        <v>47</v>
      </c>
      <c r="AJ87" s="75" t="s">
        <v>47</v>
      </c>
      <c r="AK87" s="76" t="s">
        <v>36</v>
      </c>
      <c r="AL87" s="78" t="s">
        <v>36</v>
      </c>
      <c r="AM87" s="98"/>
    </row>
    <row r="88" spans="1:39" s="19" customFormat="1" ht="12.75">
      <c r="A88" s="71">
        <v>103</v>
      </c>
      <c r="B88" s="20" t="s">
        <v>35</v>
      </c>
      <c r="C88" s="88" t="s">
        <v>137</v>
      </c>
      <c r="D88" s="73" t="s">
        <v>306</v>
      </c>
      <c r="E88" s="91">
        <v>1</v>
      </c>
      <c r="F88" s="94">
        <v>1</v>
      </c>
      <c r="G88" s="74">
        <v>1730</v>
      </c>
      <c r="H88" s="74">
        <v>2</v>
      </c>
      <c r="I88" s="92">
        <v>2048</v>
      </c>
      <c r="J88" s="73">
        <v>1</v>
      </c>
      <c r="K88" s="73">
        <v>100</v>
      </c>
      <c r="L88" s="21" t="s">
        <v>386</v>
      </c>
      <c r="M88" s="73"/>
      <c r="N88" s="90"/>
      <c r="O88" s="91" t="s">
        <v>47</v>
      </c>
      <c r="P88" s="74">
        <v>1</v>
      </c>
      <c r="Q88" s="74">
        <v>0</v>
      </c>
      <c r="R88" s="73" t="s">
        <v>53</v>
      </c>
      <c r="S88" s="73"/>
      <c r="T88" s="91" t="s">
        <v>76</v>
      </c>
      <c r="U88" s="74">
        <v>65</v>
      </c>
      <c r="V88" s="93">
        <v>0.85</v>
      </c>
      <c r="W88" s="95"/>
      <c r="X88" s="91" t="s">
        <v>47</v>
      </c>
      <c r="Y88" s="74" t="s">
        <v>36</v>
      </c>
      <c r="Z88" s="74" t="s">
        <v>36</v>
      </c>
      <c r="AA88" s="74" t="s">
        <v>47</v>
      </c>
      <c r="AB88" s="74" t="s">
        <v>36</v>
      </c>
      <c r="AC88" s="74"/>
      <c r="AD88" s="89"/>
      <c r="AE88" s="89">
        <v>230</v>
      </c>
      <c r="AF88" s="96">
        <v>0.5</v>
      </c>
      <c r="AG88" s="97">
        <v>0.7</v>
      </c>
      <c r="AH88" s="150">
        <v>19.3</v>
      </c>
      <c r="AI88" s="75" t="s">
        <v>47</v>
      </c>
      <c r="AJ88" s="75" t="s">
        <v>47</v>
      </c>
      <c r="AK88" s="76" t="s">
        <v>36</v>
      </c>
      <c r="AL88" s="78" t="s">
        <v>36</v>
      </c>
      <c r="AM88" s="98"/>
    </row>
    <row r="89" spans="1:39" s="19" customFormat="1" ht="12.75">
      <c r="A89" s="71">
        <v>104</v>
      </c>
      <c r="B89" s="20" t="s">
        <v>35</v>
      </c>
      <c r="C89" s="88" t="s">
        <v>136</v>
      </c>
      <c r="D89" s="73" t="s">
        <v>37</v>
      </c>
      <c r="E89" s="91">
        <v>1</v>
      </c>
      <c r="F89" s="94">
        <v>2</v>
      </c>
      <c r="G89" s="74">
        <v>1600</v>
      </c>
      <c r="H89" s="74">
        <v>1</v>
      </c>
      <c r="I89" s="92">
        <v>512</v>
      </c>
      <c r="J89" s="73">
        <v>2</v>
      </c>
      <c r="K89" s="73">
        <v>90</v>
      </c>
      <c r="L89" s="21"/>
      <c r="M89" s="73"/>
      <c r="N89" s="90"/>
      <c r="O89" s="91" t="s">
        <v>47</v>
      </c>
      <c r="P89" s="74">
        <v>1</v>
      </c>
      <c r="Q89" s="74">
        <v>256</v>
      </c>
      <c r="R89" s="73" t="s">
        <v>307</v>
      </c>
      <c r="S89" s="73">
        <v>32</v>
      </c>
      <c r="T89" s="91" t="s">
        <v>76</v>
      </c>
      <c r="U89" s="74" t="s">
        <v>396</v>
      </c>
      <c r="V89" s="93" t="s">
        <v>397</v>
      </c>
      <c r="W89" s="95" t="s">
        <v>397</v>
      </c>
      <c r="X89" s="91" t="s">
        <v>47</v>
      </c>
      <c r="Y89" s="74" t="s">
        <v>47</v>
      </c>
      <c r="Z89" s="74" t="s">
        <v>47</v>
      </c>
      <c r="AA89" s="74" t="s">
        <v>47</v>
      </c>
      <c r="AB89" s="74" t="s">
        <v>36</v>
      </c>
      <c r="AC89" s="74" t="s">
        <v>37</v>
      </c>
      <c r="AD89" s="89" t="s">
        <v>158</v>
      </c>
      <c r="AE89" s="89">
        <v>115</v>
      </c>
      <c r="AF89" s="96">
        <v>1.43856</v>
      </c>
      <c r="AG89" s="97">
        <v>1.22334</v>
      </c>
      <c r="AH89" s="150">
        <v>15.731069999999999</v>
      </c>
      <c r="AI89" s="75" t="s">
        <v>47</v>
      </c>
      <c r="AJ89" s="75" t="s">
        <v>47</v>
      </c>
      <c r="AK89" s="76" t="s">
        <v>47</v>
      </c>
      <c r="AL89" s="78" t="s">
        <v>47</v>
      </c>
      <c r="AM89" s="98"/>
    </row>
    <row r="90" spans="1:39" s="19" customFormat="1" ht="12.75">
      <c r="A90" s="71">
        <v>105</v>
      </c>
      <c r="B90" s="20" t="s">
        <v>35</v>
      </c>
      <c r="C90" s="88" t="s">
        <v>400</v>
      </c>
      <c r="D90" s="73" t="s">
        <v>306</v>
      </c>
      <c r="E90" s="91">
        <v>1</v>
      </c>
      <c r="F90" s="94">
        <v>2</v>
      </c>
      <c r="G90" s="74">
        <v>2160</v>
      </c>
      <c r="H90" s="74" t="s">
        <v>401</v>
      </c>
      <c r="I90" s="92">
        <v>2048</v>
      </c>
      <c r="J90" s="73">
        <v>1</v>
      </c>
      <c r="K90" s="73">
        <v>120</v>
      </c>
      <c r="L90" s="21" t="s">
        <v>358</v>
      </c>
      <c r="M90" s="73" t="s">
        <v>190</v>
      </c>
      <c r="N90" s="90" t="s">
        <v>190</v>
      </c>
      <c r="O90" s="91" t="s">
        <v>402</v>
      </c>
      <c r="P90" s="74">
        <v>1</v>
      </c>
      <c r="Q90" s="74">
        <v>256</v>
      </c>
      <c r="R90" s="73" t="s">
        <v>403</v>
      </c>
      <c r="S90" s="73">
        <v>32</v>
      </c>
      <c r="T90" s="91" t="s">
        <v>76</v>
      </c>
      <c r="U90" s="74">
        <v>90</v>
      </c>
      <c r="V90" s="93" t="s">
        <v>360</v>
      </c>
      <c r="W90" s="95" t="s">
        <v>47</v>
      </c>
      <c r="X90" s="91"/>
      <c r="Y90" s="74" t="s">
        <v>47</v>
      </c>
      <c r="Z90" s="74" t="s">
        <v>47</v>
      </c>
      <c r="AA90" s="74" t="s">
        <v>47</v>
      </c>
      <c r="AB90" s="74" t="s">
        <v>47</v>
      </c>
      <c r="AC90" s="74"/>
      <c r="AD90" s="89">
        <v>1000</v>
      </c>
      <c r="AE90" s="89">
        <v>115</v>
      </c>
      <c r="AF90" s="96">
        <v>1.43</v>
      </c>
      <c r="AG90" s="97">
        <v>1.55</v>
      </c>
      <c r="AH90" s="150">
        <v>23</v>
      </c>
      <c r="AI90" s="75" t="s">
        <v>47</v>
      </c>
      <c r="AJ90" s="75" t="s">
        <v>47</v>
      </c>
      <c r="AK90" s="76" t="s">
        <v>36</v>
      </c>
      <c r="AL90" s="78" t="s">
        <v>36</v>
      </c>
      <c r="AM90" s="98"/>
    </row>
    <row r="91" spans="1:39" s="19" customFormat="1" ht="12.75">
      <c r="A91" s="71">
        <v>106</v>
      </c>
      <c r="B91" s="20" t="s">
        <v>35</v>
      </c>
      <c r="C91" s="88" t="s">
        <v>404</v>
      </c>
      <c r="D91" s="73" t="s">
        <v>306</v>
      </c>
      <c r="E91" s="91">
        <v>1</v>
      </c>
      <c r="F91" s="94">
        <v>2</v>
      </c>
      <c r="G91" s="74">
        <v>2000</v>
      </c>
      <c r="H91" s="74" t="s">
        <v>405</v>
      </c>
      <c r="I91" s="92">
        <v>512</v>
      </c>
      <c r="J91" s="73">
        <v>1</v>
      </c>
      <c r="K91" s="73">
        <v>100</v>
      </c>
      <c r="L91" s="21" t="s">
        <v>358</v>
      </c>
      <c r="M91" s="73" t="s">
        <v>190</v>
      </c>
      <c r="N91" s="90" t="s">
        <v>190</v>
      </c>
      <c r="O91" s="91" t="s">
        <v>406</v>
      </c>
      <c r="P91" s="74">
        <v>1</v>
      </c>
      <c r="Q91" s="74">
        <v>128</v>
      </c>
      <c r="R91" s="73" t="s">
        <v>407</v>
      </c>
      <c r="S91" s="73">
        <v>32</v>
      </c>
      <c r="T91" s="91" t="s">
        <v>76</v>
      </c>
      <c r="U91" s="74">
        <v>90</v>
      </c>
      <c r="V91" s="93" t="s">
        <v>360</v>
      </c>
      <c r="W91" s="95" t="s">
        <v>47</v>
      </c>
      <c r="X91" s="91"/>
      <c r="Y91" s="74" t="s">
        <v>47</v>
      </c>
      <c r="Z91" s="74" t="s">
        <v>47</v>
      </c>
      <c r="AA91" s="74" t="s">
        <v>47</v>
      </c>
      <c r="AB91" s="74" t="s">
        <v>47</v>
      </c>
      <c r="AC91" s="74"/>
      <c r="AD91" s="89">
        <v>1000</v>
      </c>
      <c r="AE91" s="89">
        <v>115</v>
      </c>
      <c r="AF91" s="96">
        <v>1.82</v>
      </c>
      <c r="AG91" s="97">
        <v>1.95</v>
      </c>
      <c r="AH91" s="150">
        <v>21.5</v>
      </c>
      <c r="AI91" s="75" t="s">
        <v>36</v>
      </c>
      <c r="AJ91" s="75" t="s">
        <v>47</v>
      </c>
      <c r="AK91" s="76" t="s">
        <v>47</v>
      </c>
      <c r="AL91" s="78" t="s">
        <v>36</v>
      </c>
      <c r="AM91" s="98"/>
    </row>
    <row r="92" spans="1:39" s="19" customFormat="1" ht="12.75">
      <c r="A92" s="71">
        <v>107</v>
      </c>
      <c r="B92" s="20" t="s">
        <v>35</v>
      </c>
      <c r="C92" s="88" t="s">
        <v>137</v>
      </c>
      <c r="D92" s="73" t="s">
        <v>306</v>
      </c>
      <c r="E92" s="91">
        <v>1</v>
      </c>
      <c r="F92" s="94">
        <v>2</v>
      </c>
      <c r="G92" s="74">
        <v>2130</v>
      </c>
      <c r="H92" s="74" t="s">
        <v>408</v>
      </c>
      <c r="I92" s="92">
        <v>1024</v>
      </c>
      <c r="J92" s="73">
        <v>1</v>
      </c>
      <c r="K92" s="73">
        <v>40</v>
      </c>
      <c r="L92" s="21" t="s">
        <v>358</v>
      </c>
      <c r="M92" s="73" t="s">
        <v>190</v>
      </c>
      <c r="N92" s="90" t="s">
        <v>190</v>
      </c>
      <c r="O92" s="91" t="s">
        <v>409</v>
      </c>
      <c r="P92" s="74">
        <v>0</v>
      </c>
      <c r="Q92" s="74">
        <v>0</v>
      </c>
      <c r="R92" s="73" t="s">
        <v>410</v>
      </c>
      <c r="S92" s="73">
        <v>32</v>
      </c>
      <c r="T92" s="91" t="s">
        <v>76</v>
      </c>
      <c r="U92" s="74">
        <v>65</v>
      </c>
      <c r="V92" s="93" t="s">
        <v>360</v>
      </c>
      <c r="W92" s="95" t="s">
        <v>47</v>
      </c>
      <c r="X92" s="91"/>
      <c r="Y92" s="74" t="s">
        <v>47</v>
      </c>
      <c r="Z92" s="74" t="s">
        <v>47</v>
      </c>
      <c r="AA92" s="74" t="s">
        <v>47</v>
      </c>
      <c r="AB92" s="74" t="s">
        <v>47</v>
      </c>
      <c r="AC92" s="74"/>
      <c r="AD92" s="89">
        <v>100</v>
      </c>
      <c r="AE92" s="89">
        <v>115</v>
      </c>
      <c r="AF92" s="96">
        <v>1.15</v>
      </c>
      <c r="AG92" s="97">
        <v>1.17</v>
      </c>
      <c r="AH92" s="150">
        <v>9.8</v>
      </c>
      <c r="AI92" s="75" t="s">
        <v>47</v>
      </c>
      <c r="AJ92" s="75" t="s">
        <v>47</v>
      </c>
      <c r="AK92" s="76" t="s">
        <v>47</v>
      </c>
      <c r="AL92" s="78" t="s">
        <v>47</v>
      </c>
      <c r="AM92" s="98"/>
    </row>
    <row r="93" spans="1:39" s="19" customFormat="1" ht="12.75">
      <c r="A93" s="71">
        <v>108</v>
      </c>
      <c r="B93" s="20" t="s">
        <v>35</v>
      </c>
      <c r="C93" s="88" t="s">
        <v>411</v>
      </c>
      <c r="D93" s="73" t="s">
        <v>306</v>
      </c>
      <c r="E93" s="91">
        <v>1</v>
      </c>
      <c r="F93" s="94">
        <v>2</v>
      </c>
      <c r="G93" s="74">
        <v>2000</v>
      </c>
      <c r="H93" s="74" t="s">
        <v>412</v>
      </c>
      <c r="I93" s="92">
        <v>2048</v>
      </c>
      <c r="J93" s="73">
        <v>1</v>
      </c>
      <c r="K93" s="73">
        <v>150</v>
      </c>
      <c r="L93" s="21" t="s">
        <v>358</v>
      </c>
      <c r="M93" s="73" t="s">
        <v>190</v>
      </c>
      <c r="N93" s="90" t="s">
        <v>190</v>
      </c>
      <c r="O93" s="91" t="s">
        <v>413</v>
      </c>
      <c r="P93" s="74">
        <v>1</v>
      </c>
      <c r="Q93" s="74">
        <v>256</v>
      </c>
      <c r="R93" s="73" t="s">
        <v>414</v>
      </c>
      <c r="S93" s="73">
        <v>32</v>
      </c>
      <c r="T93" s="91" t="s">
        <v>76</v>
      </c>
      <c r="U93" s="74">
        <v>90</v>
      </c>
      <c r="V93" s="93" t="s">
        <v>360</v>
      </c>
      <c r="W93" s="95" t="s">
        <v>47</v>
      </c>
      <c r="X93" s="91"/>
      <c r="Y93" s="74" t="s">
        <v>47</v>
      </c>
      <c r="Z93" s="74" t="s">
        <v>47</v>
      </c>
      <c r="AA93" s="74" t="s">
        <v>47</v>
      </c>
      <c r="AB93" s="74" t="s">
        <v>47</v>
      </c>
      <c r="AC93" s="74"/>
      <c r="AD93" s="89">
        <v>1000</v>
      </c>
      <c r="AE93" s="89">
        <v>115</v>
      </c>
      <c r="AF93" s="96">
        <v>1.32</v>
      </c>
      <c r="AG93" s="97">
        <v>1.78</v>
      </c>
      <c r="AH93" s="150">
        <v>21.5</v>
      </c>
      <c r="AI93" s="75" t="s">
        <v>47</v>
      </c>
      <c r="AJ93" s="75" t="s">
        <v>47</v>
      </c>
      <c r="AK93" s="76" t="s">
        <v>47</v>
      </c>
      <c r="AL93" s="78" t="s">
        <v>47</v>
      </c>
      <c r="AM93" s="98"/>
    </row>
    <row r="94" spans="1:39" s="19" customFormat="1" ht="12.75">
      <c r="A94" s="71" t="e">
        <v>#NAME?</v>
      </c>
      <c r="B94" s="20" t="s">
        <v>35</v>
      </c>
      <c r="C94" s="88" t="s">
        <v>137</v>
      </c>
      <c r="D94" s="73" t="s">
        <v>38</v>
      </c>
      <c r="E94" s="91">
        <v>1</v>
      </c>
      <c r="F94" s="94">
        <v>2</v>
      </c>
      <c r="G94" s="74" t="s">
        <v>49</v>
      </c>
      <c r="H94" s="74" t="s">
        <v>54</v>
      </c>
      <c r="I94" s="92">
        <v>1024</v>
      </c>
      <c r="J94" s="73">
        <v>1</v>
      </c>
      <c r="K94" s="73" t="s">
        <v>50</v>
      </c>
      <c r="L94" s="21" t="s">
        <v>42</v>
      </c>
      <c r="M94" s="73" t="s">
        <v>43</v>
      </c>
      <c r="N94" s="90" t="s">
        <v>44</v>
      </c>
      <c r="O94" s="91" t="s">
        <v>47</v>
      </c>
      <c r="P94" s="74">
        <v>0</v>
      </c>
      <c r="Q94" s="74">
        <v>8</v>
      </c>
      <c r="R94" s="73" t="s">
        <v>53</v>
      </c>
      <c r="S94" s="73"/>
      <c r="T94" s="91" t="s">
        <v>46</v>
      </c>
      <c r="U94" s="74">
        <v>65</v>
      </c>
      <c r="V94" s="93">
        <v>0.871</v>
      </c>
      <c r="W94" s="95" t="s">
        <v>37</v>
      </c>
      <c r="X94" s="91" t="s">
        <v>47</v>
      </c>
      <c r="Y94" s="74" t="s">
        <v>47</v>
      </c>
      <c r="Z94" s="74" t="s">
        <v>47</v>
      </c>
      <c r="AA94" s="74" t="s">
        <v>47</v>
      </c>
      <c r="AB94" s="74" t="s">
        <v>47</v>
      </c>
      <c r="AC94" s="74">
        <v>1000</v>
      </c>
      <c r="AD94" s="89">
        <v>100</v>
      </c>
      <c r="AE94" s="89">
        <v>115</v>
      </c>
      <c r="AF94" s="96">
        <v>0.1455867278989667</v>
      </c>
      <c r="AG94" s="97">
        <v>0.4484884114045156</v>
      </c>
      <c r="AH94" s="150">
        <v>8.947784102564098</v>
      </c>
      <c r="AI94" s="75" t="s">
        <v>47</v>
      </c>
      <c r="AJ94" s="75" t="s">
        <v>47</v>
      </c>
      <c r="AK94" s="76" t="s">
        <v>47</v>
      </c>
      <c r="AL94" s="78" t="s">
        <v>47</v>
      </c>
      <c r="AM94" s="98"/>
    </row>
    <row r="95" spans="4:53" ht="12.75">
      <c r="D95" s="23"/>
      <c r="BA95" s="22"/>
    </row>
    <row r="96" spans="4:53" ht="12.75">
      <c r="D96" s="23"/>
      <c r="AS96" s="22" t="s">
        <v>420</v>
      </c>
      <c r="BA96" s="22"/>
    </row>
    <row r="97" spans="4:45" ht="26.25">
      <c r="D97" s="25"/>
      <c r="AS97" s="22" t="s">
        <v>419</v>
      </c>
    </row>
    <row r="98" ht="12.75">
      <c r="D98" s="23"/>
    </row>
    <row r="99" spans="4:47" ht="26.25">
      <c r="D99" s="25"/>
      <c r="AU99" s="22" t="s">
        <v>421</v>
      </c>
    </row>
    <row r="100" spans="4:50" ht="26.25">
      <c r="D100" s="23"/>
      <c r="AU100" s="22" t="s">
        <v>422</v>
      </c>
      <c r="AX100" s="124"/>
    </row>
    <row r="102" ht="26.25">
      <c r="AU102" s="22" t="s">
        <v>423</v>
      </c>
    </row>
    <row r="103" ht="26.25">
      <c r="AU103" s="22" t="s">
        <v>424</v>
      </c>
    </row>
    <row r="107" ht="12.75">
      <c r="BA107"/>
    </row>
    <row r="108" ht="12.75">
      <c r="BA108"/>
    </row>
    <row r="109" ht="12.75">
      <c r="BA109"/>
    </row>
    <row r="110" ht="12.75">
      <c r="BA110"/>
    </row>
    <row r="111" ht="12.75">
      <c r="BA111"/>
    </row>
    <row r="112" ht="12.75">
      <c r="BA112"/>
    </row>
    <row r="113" ht="12.75">
      <c r="BA113"/>
    </row>
    <row r="116" spans="53:54" ht="12.75">
      <c r="BA116" s="22"/>
      <c r="BB116" s="24"/>
    </row>
    <row r="121" ht="12.75">
      <c r="BA121"/>
    </row>
    <row r="122" ht="12.75">
      <c r="BA122"/>
    </row>
    <row r="123" ht="12.75">
      <c r="BA123"/>
    </row>
    <row r="124" ht="12.75">
      <c r="BA124"/>
    </row>
    <row r="125" ht="12.75">
      <c r="BA125"/>
    </row>
  </sheetData>
  <printOptions/>
  <pageMargins left="0.75" right="0.75" top="1" bottom="1" header="0.5" footer="0.5"/>
  <pageSetup fitToHeight="20" fitToWidth="2" horizontalDpi="600" verticalDpi="600" orientation="landscape" pageOrder="overThenDown" paperSize="5" scale="59" r:id="rId1"/>
  <headerFooter alignWithMargins="0">
    <oddFooter>&amp;CPage &amp;P of &amp;N</oddFooter>
  </headerFooter>
</worksheet>
</file>

<file path=xl/worksheets/sheet6.xml><?xml version="1.0" encoding="utf-8"?>
<worksheet xmlns="http://schemas.openxmlformats.org/spreadsheetml/2006/main" xmlns:r="http://schemas.openxmlformats.org/officeDocument/2006/relationships">
  <sheetPr codeName="Sheet12">
    <pageSetUpPr fitToPage="1"/>
  </sheetPr>
  <dimension ref="A1:AX21"/>
  <sheetViews>
    <sheetView zoomScale="70" zoomScaleNormal="70" zoomScaleSheetLayoutView="89" workbookViewId="0" topLeftCell="A1">
      <pane xSplit="3" ySplit="1" topLeftCell="D2" activePane="bottomRight" state="frozen"/>
      <selection pane="topLeft" activeCell="A1" sqref="A1"/>
      <selection pane="topRight" activeCell="D1" sqref="D1"/>
      <selection pane="bottomLeft" activeCell="A2" sqref="A2"/>
      <selection pane="bottomRight" activeCell="D2" sqref="D2"/>
    </sheetView>
  </sheetViews>
  <sheetFormatPr defaultColWidth="9.140625" defaultRowHeight="12.75"/>
  <cols>
    <col min="2" max="3" width="9.140625" style="22" customWidth="1"/>
    <col min="4" max="4" width="24.8515625" style="22" customWidth="1"/>
    <col min="5" max="5" width="24.7109375" style="22" customWidth="1"/>
    <col min="6" max="6" width="12.7109375" style="22" customWidth="1"/>
    <col min="7" max="7" width="13.57421875" style="22" customWidth="1"/>
    <col min="8" max="8" width="10.57421875" style="22" customWidth="1"/>
    <col min="9" max="9" width="9.140625" style="22" customWidth="1"/>
    <col min="10" max="10" width="13.28125" style="22" customWidth="1"/>
    <col min="11" max="12" width="24.57421875" style="22" customWidth="1"/>
    <col min="13" max="13" width="12.7109375" style="22" customWidth="1"/>
    <col min="14" max="14" width="13.28125" style="22" customWidth="1"/>
    <col min="15" max="16" width="9.140625" style="22" customWidth="1"/>
    <col min="17" max="17" width="11.28125" style="22" customWidth="1"/>
    <col min="18" max="25" width="9.140625" style="22" customWidth="1"/>
    <col min="26" max="26" width="24.57421875" style="22" customWidth="1"/>
    <col min="27" max="27" width="9.140625" style="22" customWidth="1"/>
    <col min="28" max="28" width="10.8515625" style="22" customWidth="1"/>
    <col min="29" max="40" width="9.140625" style="22" customWidth="1"/>
    <col min="41" max="41" width="9.28125" style="22" bestFit="1" customWidth="1"/>
    <col min="42" max="42" width="9.140625" style="22" customWidth="1"/>
    <col min="43" max="43" width="11.57421875" style="22" bestFit="1" customWidth="1"/>
    <col min="44" max="44" width="11.57421875" style="22" customWidth="1"/>
    <col min="45" max="45" width="11.57421875" style="22" bestFit="1" customWidth="1"/>
    <col min="46" max="46" width="11.57421875" style="22" customWidth="1"/>
    <col min="47" max="47" width="9.28125" style="22" bestFit="1" customWidth="1"/>
    <col min="48" max="49" width="9.28125" style="22" customWidth="1"/>
    <col min="50" max="50" width="25.421875" style="24" customWidth="1"/>
  </cols>
  <sheetData>
    <row r="1" spans="1:34" s="18" customFormat="1" ht="172.5" customHeight="1" thickBot="1">
      <c r="A1" s="1" t="s">
        <v>0</v>
      </c>
      <c r="B1" s="2" t="s">
        <v>1</v>
      </c>
      <c r="C1" s="3" t="s">
        <v>3</v>
      </c>
      <c r="D1" s="4" t="s">
        <v>4</v>
      </c>
      <c r="E1" s="5" t="s">
        <v>5</v>
      </c>
      <c r="F1" s="6" t="s">
        <v>6</v>
      </c>
      <c r="G1" s="6" t="s">
        <v>7</v>
      </c>
      <c r="H1" s="6" t="s">
        <v>8</v>
      </c>
      <c r="I1" s="6" t="s">
        <v>9</v>
      </c>
      <c r="J1" s="7" t="s">
        <v>10</v>
      </c>
      <c r="K1" s="8" t="s">
        <v>11</v>
      </c>
      <c r="L1" s="7" t="s">
        <v>12</v>
      </c>
      <c r="M1" s="9" t="s">
        <v>13</v>
      </c>
      <c r="N1" s="9" t="s">
        <v>14</v>
      </c>
      <c r="O1" s="10" t="s">
        <v>15</v>
      </c>
      <c r="P1" s="11" t="s">
        <v>16</v>
      </c>
      <c r="Q1" s="6" t="s">
        <v>17</v>
      </c>
      <c r="R1" s="12" t="s">
        <v>18</v>
      </c>
      <c r="S1" s="87" t="s">
        <v>19</v>
      </c>
      <c r="T1" s="10" t="s">
        <v>20</v>
      </c>
      <c r="U1" s="6" t="s">
        <v>21</v>
      </c>
      <c r="V1" s="13" t="s">
        <v>22</v>
      </c>
      <c r="W1" s="14" t="s">
        <v>23</v>
      </c>
      <c r="X1" s="15" t="s">
        <v>24</v>
      </c>
      <c r="Y1" s="15" t="s">
        <v>25</v>
      </c>
      <c r="Z1" s="15" t="s">
        <v>26</v>
      </c>
      <c r="AA1" s="16" t="s">
        <v>27</v>
      </c>
      <c r="AB1" s="16" t="s">
        <v>28</v>
      </c>
      <c r="AC1" s="11" t="s">
        <v>29</v>
      </c>
      <c r="AD1" s="17" t="s">
        <v>30</v>
      </c>
      <c r="AE1" s="17" t="s">
        <v>31</v>
      </c>
      <c r="AF1" s="79" t="s">
        <v>32</v>
      </c>
      <c r="AG1" s="81" t="s">
        <v>33</v>
      </c>
      <c r="AH1" s="83" t="s">
        <v>34</v>
      </c>
    </row>
    <row r="2" spans="1:50" ht="39">
      <c r="A2" s="151">
        <v>25</v>
      </c>
      <c r="B2" s="152" t="s">
        <v>35</v>
      </c>
      <c r="C2" s="152" t="s">
        <v>137</v>
      </c>
      <c r="D2" s="153" t="s">
        <v>38</v>
      </c>
      <c r="E2" s="154">
        <v>1</v>
      </c>
      <c r="F2" s="152">
        <v>2</v>
      </c>
      <c r="G2" s="152">
        <v>2160</v>
      </c>
      <c r="H2" s="152" t="s">
        <v>120</v>
      </c>
      <c r="I2" s="152">
        <v>1024</v>
      </c>
      <c r="J2" s="153">
        <v>1</v>
      </c>
      <c r="K2" s="153">
        <v>100</v>
      </c>
      <c r="L2" s="153" t="s">
        <v>121</v>
      </c>
      <c r="M2" s="153" t="s">
        <v>122</v>
      </c>
      <c r="N2" s="155" t="s">
        <v>36</v>
      </c>
      <c r="O2" s="154" t="s">
        <v>47</v>
      </c>
      <c r="P2" s="152">
        <v>1</v>
      </c>
      <c r="Q2" s="152">
        <v>256</v>
      </c>
      <c r="R2" s="153" t="s">
        <v>125</v>
      </c>
      <c r="S2" s="153"/>
      <c r="T2" s="154" t="s">
        <v>76</v>
      </c>
      <c r="U2" s="152">
        <v>85</v>
      </c>
      <c r="V2" s="156">
        <v>0.86</v>
      </c>
      <c r="W2" s="157" t="s">
        <v>47</v>
      </c>
      <c r="X2" s="154" t="s">
        <v>47</v>
      </c>
      <c r="Y2" s="152" t="s">
        <v>47</v>
      </c>
      <c r="Z2" s="152" t="s">
        <v>37</v>
      </c>
      <c r="AA2" s="152" t="s">
        <v>47</v>
      </c>
      <c r="AB2" s="152" t="s">
        <v>47</v>
      </c>
      <c r="AC2" s="152">
        <v>1000</v>
      </c>
      <c r="AD2" s="158">
        <v>1000</v>
      </c>
      <c r="AE2" s="158">
        <v>230</v>
      </c>
      <c r="AF2" s="159">
        <v>1.69</v>
      </c>
      <c r="AG2" s="160">
        <v>2.3</v>
      </c>
      <c r="AH2" s="161">
        <v>19.5</v>
      </c>
      <c r="AI2"/>
      <c r="AJ2"/>
      <c r="AK2"/>
      <c r="AL2"/>
      <c r="AM2"/>
      <c r="AN2"/>
      <c r="AO2"/>
      <c r="AP2"/>
      <c r="AQ2"/>
      <c r="AR2"/>
      <c r="AS2"/>
      <c r="AT2"/>
      <c r="AU2"/>
      <c r="AV2"/>
      <c r="AW2"/>
      <c r="AX2"/>
    </row>
    <row r="3" spans="1:50" ht="39">
      <c r="A3" s="151">
        <v>28</v>
      </c>
      <c r="B3" s="152" t="s">
        <v>35</v>
      </c>
      <c r="C3" s="152" t="s">
        <v>137</v>
      </c>
      <c r="D3" s="153" t="s">
        <v>38</v>
      </c>
      <c r="E3" s="154">
        <v>1</v>
      </c>
      <c r="F3" s="152">
        <v>2</v>
      </c>
      <c r="G3" s="152">
        <v>2160</v>
      </c>
      <c r="H3" s="152" t="s">
        <v>120</v>
      </c>
      <c r="I3" s="152">
        <v>2048</v>
      </c>
      <c r="J3" s="153">
        <v>1</v>
      </c>
      <c r="K3" s="153">
        <v>100</v>
      </c>
      <c r="L3" s="153" t="s">
        <v>121</v>
      </c>
      <c r="M3" s="153" t="s">
        <v>122</v>
      </c>
      <c r="N3" s="155" t="s">
        <v>36</v>
      </c>
      <c r="O3" s="154" t="s">
        <v>47</v>
      </c>
      <c r="P3" s="152">
        <v>1</v>
      </c>
      <c r="Q3" s="152">
        <v>256</v>
      </c>
      <c r="R3" s="153" t="s">
        <v>125</v>
      </c>
      <c r="S3" s="153"/>
      <c r="T3" s="154" t="s">
        <v>76</v>
      </c>
      <c r="U3" s="152">
        <v>85</v>
      </c>
      <c r="V3" s="156">
        <v>0.86</v>
      </c>
      <c r="W3" s="157" t="s">
        <v>47</v>
      </c>
      <c r="X3" s="154" t="s">
        <v>47</v>
      </c>
      <c r="Y3" s="152" t="s">
        <v>47</v>
      </c>
      <c r="Z3" s="152" t="s">
        <v>37</v>
      </c>
      <c r="AA3" s="152" t="s">
        <v>47</v>
      </c>
      <c r="AB3" s="152" t="s">
        <v>47</v>
      </c>
      <c r="AC3" s="152">
        <v>1000</v>
      </c>
      <c r="AD3" s="158">
        <v>1000</v>
      </c>
      <c r="AE3" s="158">
        <v>230</v>
      </c>
      <c r="AF3" s="159">
        <v>1.86</v>
      </c>
      <c r="AG3" s="160">
        <v>2.3</v>
      </c>
      <c r="AH3" s="161">
        <v>18.3</v>
      </c>
      <c r="AI3"/>
      <c r="AJ3"/>
      <c r="AK3"/>
      <c r="AL3"/>
      <c r="AM3"/>
      <c r="AN3"/>
      <c r="AO3"/>
      <c r="AP3"/>
      <c r="AQ3"/>
      <c r="AR3"/>
      <c r="AS3"/>
      <c r="AT3"/>
      <c r="AU3"/>
      <c r="AV3"/>
      <c r="AW3"/>
      <c r="AX3"/>
    </row>
    <row r="4" spans="1:50" ht="39">
      <c r="A4" s="151">
        <v>31</v>
      </c>
      <c r="B4" s="152" t="s">
        <v>35</v>
      </c>
      <c r="C4" s="152" t="s">
        <v>137</v>
      </c>
      <c r="D4" s="153" t="s">
        <v>38</v>
      </c>
      <c r="E4" s="154">
        <v>1</v>
      </c>
      <c r="F4" s="152">
        <v>2</v>
      </c>
      <c r="G4" s="152">
        <v>2160</v>
      </c>
      <c r="H4" s="152" t="s">
        <v>120</v>
      </c>
      <c r="I4" s="152">
        <v>2048</v>
      </c>
      <c r="J4" s="153">
        <v>1</v>
      </c>
      <c r="K4" s="153">
        <v>120</v>
      </c>
      <c r="L4" s="153" t="s">
        <v>121</v>
      </c>
      <c r="M4" s="153" t="s">
        <v>122</v>
      </c>
      <c r="N4" s="155" t="s">
        <v>36</v>
      </c>
      <c r="O4" s="154" t="s">
        <v>47</v>
      </c>
      <c r="P4" s="152">
        <v>1</v>
      </c>
      <c r="Q4" s="152">
        <v>64</v>
      </c>
      <c r="R4" s="153" t="s">
        <v>126</v>
      </c>
      <c r="S4" s="153"/>
      <c r="T4" s="154" t="s">
        <v>76</v>
      </c>
      <c r="U4" s="152">
        <v>60</v>
      </c>
      <c r="V4" s="156">
        <v>0.86</v>
      </c>
      <c r="W4" s="157" t="s">
        <v>36</v>
      </c>
      <c r="X4" s="154" t="s">
        <v>47</v>
      </c>
      <c r="Y4" s="152" t="s">
        <v>47</v>
      </c>
      <c r="Z4" s="152" t="s">
        <v>37</v>
      </c>
      <c r="AA4" s="152" t="s">
        <v>47</v>
      </c>
      <c r="AB4" s="152" t="s">
        <v>47</v>
      </c>
      <c r="AC4" s="152">
        <v>1000</v>
      </c>
      <c r="AD4" s="158">
        <v>1000</v>
      </c>
      <c r="AE4" s="158">
        <v>230</v>
      </c>
      <c r="AF4" s="159">
        <v>1.58</v>
      </c>
      <c r="AG4" s="160">
        <v>2.88</v>
      </c>
      <c r="AH4" s="161">
        <v>15.6</v>
      </c>
      <c r="AI4"/>
      <c r="AJ4"/>
      <c r="AK4"/>
      <c r="AL4"/>
      <c r="AM4"/>
      <c r="AN4"/>
      <c r="AO4"/>
      <c r="AP4"/>
      <c r="AQ4"/>
      <c r="AR4"/>
      <c r="AS4"/>
      <c r="AT4"/>
      <c r="AU4"/>
      <c r="AV4"/>
      <c r="AW4"/>
      <c r="AX4"/>
    </row>
    <row r="5" spans="1:50" ht="26.25">
      <c r="A5" s="151">
        <v>39</v>
      </c>
      <c r="B5" s="152" t="s">
        <v>35</v>
      </c>
      <c r="C5" s="152" t="s">
        <v>37</v>
      </c>
      <c r="D5" s="153"/>
      <c r="E5" s="154">
        <v>1</v>
      </c>
      <c r="F5" s="152">
        <v>2</v>
      </c>
      <c r="G5" s="152" t="s">
        <v>100</v>
      </c>
      <c r="H5" s="152" t="s">
        <v>85</v>
      </c>
      <c r="I5" s="152">
        <v>1024</v>
      </c>
      <c r="J5" s="153">
        <v>2</v>
      </c>
      <c r="K5" s="153" t="s">
        <v>98</v>
      </c>
      <c r="L5" s="153" t="s">
        <v>99</v>
      </c>
      <c r="M5" s="153" t="s">
        <v>96</v>
      </c>
      <c r="N5" s="155"/>
      <c r="O5" s="154" t="s">
        <v>36</v>
      </c>
      <c r="P5" s="152">
        <v>1</v>
      </c>
      <c r="Q5" s="152">
        <v>256</v>
      </c>
      <c r="R5" s="153" t="s">
        <v>45</v>
      </c>
      <c r="S5" s="153"/>
      <c r="T5" s="154" t="s">
        <v>76</v>
      </c>
      <c r="U5" s="152">
        <v>150</v>
      </c>
      <c r="V5" s="156" t="s">
        <v>385</v>
      </c>
      <c r="W5" s="157" t="s">
        <v>78</v>
      </c>
      <c r="X5" s="154" t="s">
        <v>47</v>
      </c>
      <c r="Y5" s="152" t="s">
        <v>36</v>
      </c>
      <c r="Z5" s="152" t="s">
        <v>36</v>
      </c>
      <c r="AA5" s="152" t="s">
        <v>47</v>
      </c>
      <c r="AB5" s="152" t="s">
        <v>36</v>
      </c>
      <c r="AC5" s="152"/>
      <c r="AD5" s="158">
        <v>1000</v>
      </c>
      <c r="AE5" s="158">
        <v>100</v>
      </c>
      <c r="AF5" s="159">
        <v>1.5</v>
      </c>
      <c r="AG5" s="160">
        <v>1.8</v>
      </c>
      <c r="AH5" s="161">
        <v>45</v>
      </c>
      <c r="AI5"/>
      <c r="AJ5"/>
      <c r="AK5"/>
      <c r="AL5"/>
      <c r="AM5"/>
      <c r="AN5"/>
      <c r="AO5"/>
      <c r="AP5"/>
      <c r="AQ5"/>
      <c r="AR5"/>
      <c r="AS5"/>
      <c r="AT5"/>
      <c r="AU5"/>
      <c r="AV5"/>
      <c r="AW5"/>
      <c r="AX5"/>
    </row>
    <row r="6" spans="1:50" ht="26.25">
      <c r="A6" s="151">
        <v>41</v>
      </c>
      <c r="B6" s="152" t="s">
        <v>35</v>
      </c>
      <c r="C6" s="152" t="s">
        <v>37</v>
      </c>
      <c r="D6" s="153"/>
      <c r="E6" s="154">
        <v>1</v>
      </c>
      <c r="F6" s="152">
        <v>2</v>
      </c>
      <c r="G6" s="152" t="s">
        <v>55</v>
      </c>
      <c r="H6" s="152" t="s">
        <v>85</v>
      </c>
      <c r="I6" s="152">
        <v>512</v>
      </c>
      <c r="J6" s="153">
        <v>1</v>
      </c>
      <c r="K6" s="153" t="s">
        <v>101</v>
      </c>
      <c r="L6" s="153" t="s">
        <v>83</v>
      </c>
      <c r="M6" s="153" t="s">
        <v>96</v>
      </c>
      <c r="N6" s="155"/>
      <c r="O6" s="154" t="s">
        <v>36</v>
      </c>
      <c r="P6" s="152">
        <v>1</v>
      </c>
      <c r="Q6" s="152">
        <v>64</v>
      </c>
      <c r="R6" s="153" t="s">
        <v>45</v>
      </c>
      <c r="S6" s="153"/>
      <c r="T6" s="154" t="s">
        <v>76</v>
      </c>
      <c r="U6" s="152">
        <v>150</v>
      </c>
      <c r="V6" s="156" t="s">
        <v>385</v>
      </c>
      <c r="W6" s="157" t="s">
        <v>78</v>
      </c>
      <c r="X6" s="154" t="s">
        <v>47</v>
      </c>
      <c r="Y6" s="152" t="s">
        <v>36</v>
      </c>
      <c r="Z6" s="152" t="s">
        <v>36</v>
      </c>
      <c r="AA6" s="152" t="s">
        <v>47</v>
      </c>
      <c r="AB6" s="152" t="s">
        <v>36</v>
      </c>
      <c r="AC6" s="152"/>
      <c r="AD6" s="158">
        <v>1000</v>
      </c>
      <c r="AE6" s="158">
        <v>100</v>
      </c>
      <c r="AF6" s="159">
        <v>1.5</v>
      </c>
      <c r="AG6" s="160">
        <v>1.8</v>
      </c>
      <c r="AH6" s="161">
        <v>43</v>
      </c>
      <c r="AI6"/>
      <c r="AJ6"/>
      <c r="AK6"/>
      <c r="AL6"/>
      <c r="AM6"/>
      <c r="AN6"/>
      <c r="AO6"/>
      <c r="AP6"/>
      <c r="AQ6"/>
      <c r="AR6"/>
      <c r="AS6"/>
      <c r="AT6"/>
      <c r="AU6"/>
      <c r="AV6"/>
      <c r="AW6"/>
      <c r="AX6"/>
    </row>
    <row r="7" spans="1:50" ht="26.25">
      <c r="A7" s="151">
        <v>43</v>
      </c>
      <c r="B7" s="152" t="s">
        <v>35</v>
      </c>
      <c r="C7" s="152" t="s">
        <v>37</v>
      </c>
      <c r="D7" s="153"/>
      <c r="E7" s="154">
        <v>1</v>
      </c>
      <c r="F7" s="152">
        <v>1</v>
      </c>
      <c r="G7" s="152" t="s">
        <v>102</v>
      </c>
      <c r="H7" s="152" t="s">
        <v>85</v>
      </c>
      <c r="I7" s="152">
        <v>512</v>
      </c>
      <c r="J7" s="153">
        <v>1</v>
      </c>
      <c r="K7" s="153" t="s">
        <v>86</v>
      </c>
      <c r="L7" s="153" t="s">
        <v>83</v>
      </c>
      <c r="M7" s="153" t="s">
        <v>96</v>
      </c>
      <c r="N7" s="155"/>
      <c r="O7" s="154" t="s">
        <v>36</v>
      </c>
      <c r="P7" s="152">
        <v>1</v>
      </c>
      <c r="Q7" s="152">
        <v>64</v>
      </c>
      <c r="R7" s="153" t="s">
        <v>45</v>
      </c>
      <c r="S7" s="153"/>
      <c r="T7" s="154" t="s">
        <v>76</v>
      </c>
      <c r="U7" s="152">
        <v>150</v>
      </c>
      <c r="V7" s="156" t="s">
        <v>385</v>
      </c>
      <c r="W7" s="157" t="s">
        <v>78</v>
      </c>
      <c r="X7" s="154" t="s">
        <v>47</v>
      </c>
      <c r="Y7" s="152" t="s">
        <v>36</v>
      </c>
      <c r="Z7" s="152" t="s">
        <v>36</v>
      </c>
      <c r="AA7" s="152" t="s">
        <v>47</v>
      </c>
      <c r="AB7" s="152" t="s">
        <v>36</v>
      </c>
      <c r="AC7" s="152"/>
      <c r="AD7" s="158">
        <v>1000</v>
      </c>
      <c r="AE7" s="158">
        <v>100</v>
      </c>
      <c r="AF7" s="159">
        <v>1.5</v>
      </c>
      <c r="AG7" s="160">
        <v>1.8</v>
      </c>
      <c r="AH7" s="161">
        <v>45</v>
      </c>
      <c r="AI7"/>
      <c r="AJ7"/>
      <c r="AK7"/>
      <c r="AL7"/>
      <c r="AM7"/>
      <c r="AN7"/>
      <c r="AO7"/>
      <c r="AP7"/>
      <c r="AQ7"/>
      <c r="AR7"/>
      <c r="AS7"/>
      <c r="AT7"/>
      <c r="AU7"/>
      <c r="AV7"/>
      <c r="AW7"/>
      <c r="AX7"/>
    </row>
    <row r="8" spans="1:34" s="19" customFormat="1" ht="12.75">
      <c r="A8" s="151">
        <v>45</v>
      </c>
      <c r="B8" s="152" t="s">
        <v>35</v>
      </c>
      <c r="C8" s="152" t="s">
        <v>37</v>
      </c>
      <c r="D8" s="153"/>
      <c r="E8" s="154">
        <v>1</v>
      </c>
      <c r="F8" s="152">
        <v>1</v>
      </c>
      <c r="G8" s="152" t="s">
        <v>74</v>
      </c>
      <c r="H8" s="152" t="s">
        <v>75</v>
      </c>
      <c r="I8" s="152">
        <v>512</v>
      </c>
      <c r="J8" s="153">
        <v>1</v>
      </c>
      <c r="K8" s="153" t="s">
        <v>66</v>
      </c>
      <c r="L8" s="153"/>
      <c r="M8" s="153"/>
      <c r="N8" s="155"/>
      <c r="O8" s="154" t="s">
        <v>47</v>
      </c>
      <c r="P8" s="152">
        <v>0</v>
      </c>
      <c r="Q8" s="152"/>
      <c r="R8" s="153" t="s">
        <v>58</v>
      </c>
      <c r="S8" s="153"/>
      <c r="T8" s="154" t="s">
        <v>76</v>
      </c>
      <c r="U8" s="152">
        <v>40</v>
      </c>
      <c r="V8" s="156" t="s">
        <v>77</v>
      </c>
      <c r="W8" s="157" t="s">
        <v>81</v>
      </c>
      <c r="X8" s="154" t="s">
        <v>47</v>
      </c>
      <c r="Y8" s="152" t="s">
        <v>36</v>
      </c>
      <c r="Z8" s="152" t="s">
        <v>36</v>
      </c>
      <c r="AA8" s="152" t="s">
        <v>47</v>
      </c>
      <c r="AB8" s="152" t="s">
        <v>36</v>
      </c>
      <c r="AC8" s="152"/>
      <c r="AD8" s="158">
        <v>1000</v>
      </c>
      <c r="AE8" s="158">
        <v>100</v>
      </c>
      <c r="AF8" s="159">
        <v>0.44</v>
      </c>
      <c r="AG8" s="160">
        <v>0.56</v>
      </c>
      <c r="AH8" s="161">
        <v>2.06</v>
      </c>
    </row>
    <row r="9" spans="1:34" s="19" customFormat="1" ht="52.5">
      <c r="A9" s="151">
        <v>51</v>
      </c>
      <c r="B9" s="152" t="s">
        <v>35</v>
      </c>
      <c r="C9" s="152" t="s">
        <v>137</v>
      </c>
      <c r="D9" s="153"/>
      <c r="E9" s="154">
        <v>1</v>
      </c>
      <c r="F9" s="152">
        <v>1</v>
      </c>
      <c r="G9" s="152" t="s">
        <v>74</v>
      </c>
      <c r="H9" s="152">
        <v>1</v>
      </c>
      <c r="I9" s="152">
        <v>2048</v>
      </c>
      <c r="J9" s="153">
        <v>1</v>
      </c>
      <c r="K9" s="153">
        <v>60</v>
      </c>
      <c r="L9" s="153"/>
      <c r="M9" s="153"/>
      <c r="N9" s="155"/>
      <c r="O9" s="154" t="s">
        <v>47</v>
      </c>
      <c r="P9" s="152">
        <v>0</v>
      </c>
      <c r="Q9" s="152">
        <v>0</v>
      </c>
      <c r="R9" s="153"/>
      <c r="S9" s="153"/>
      <c r="T9" s="154" t="s">
        <v>76</v>
      </c>
      <c r="U9" s="152">
        <v>40</v>
      </c>
      <c r="V9" s="156" t="s">
        <v>104</v>
      </c>
      <c r="W9" s="157" t="s">
        <v>36</v>
      </c>
      <c r="X9" s="154" t="s">
        <v>36</v>
      </c>
      <c r="Y9" s="152" t="s">
        <v>36</v>
      </c>
      <c r="Z9" s="152" t="s">
        <v>36</v>
      </c>
      <c r="AA9" s="152" t="s">
        <v>36</v>
      </c>
      <c r="AB9" s="152" t="s">
        <v>36</v>
      </c>
      <c r="AC9" s="152" t="s">
        <v>36</v>
      </c>
      <c r="AD9" s="158" t="s">
        <v>105</v>
      </c>
      <c r="AE9" s="158" t="s">
        <v>106</v>
      </c>
      <c r="AF9" s="159" t="s">
        <v>107</v>
      </c>
      <c r="AG9" s="160">
        <v>0.95</v>
      </c>
      <c r="AH9" s="161">
        <v>15</v>
      </c>
    </row>
    <row r="10" spans="1:50" ht="52.5">
      <c r="A10" s="151">
        <v>52</v>
      </c>
      <c r="B10" s="152" t="s">
        <v>35</v>
      </c>
      <c r="C10" s="152" t="s">
        <v>137</v>
      </c>
      <c r="D10" s="153"/>
      <c r="E10" s="154">
        <v>1</v>
      </c>
      <c r="F10" s="152">
        <v>1</v>
      </c>
      <c r="G10" s="152" t="s">
        <v>103</v>
      </c>
      <c r="H10" s="152">
        <v>2</v>
      </c>
      <c r="I10" s="152">
        <v>1536</v>
      </c>
      <c r="J10" s="153">
        <v>1</v>
      </c>
      <c r="K10" s="153">
        <v>80</v>
      </c>
      <c r="L10" s="153"/>
      <c r="M10" s="153"/>
      <c r="N10" s="155"/>
      <c r="O10" s="154" t="s">
        <v>47</v>
      </c>
      <c r="P10" s="152">
        <v>0</v>
      </c>
      <c r="Q10" s="152">
        <v>0</v>
      </c>
      <c r="R10" s="153"/>
      <c r="S10" s="153"/>
      <c r="T10" s="154" t="s">
        <v>76</v>
      </c>
      <c r="U10" s="152">
        <v>80</v>
      </c>
      <c r="V10" s="156" t="s">
        <v>108</v>
      </c>
      <c r="W10" s="157" t="s">
        <v>47</v>
      </c>
      <c r="X10" s="154" t="s">
        <v>36</v>
      </c>
      <c r="Y10" s="152" t="s">
        <v>36</v>
      </c>
      <c r="Z10" s="152" t="s">
        <v>36</v>
      </c>
      <c r="AA10" s="152" t="s">
        <v>36</v>
      </c>
      <c r="AB10" s="152" t="s">
        <v>36</v>
      </c>
      <c r="AC10" s="152" t="s">
        <v>36</v>
      </c>
      <c r="AD10" s="158" t="s">
        <v>109</v>
      </c>
      <c r="AE10" s="158" t="s">
        <v>106</v>
      </c>
      <c r="AF10" s="159" t="s">
        <v>107</v>
      </c>
      <c r="AG10" s="160">
        <v>1.2</v>
      </c>
      <c r="AH10" s="161">
        <v>20</v>
      </c>
      <c r="AI10" s="19"/>
      <c r="AJ10" s="19"/>
      <c r="AK10" s="19"/>
      <c r="AL10" s="19"/>
      <c r="AM10" s="19"/>
      <c r="AN10"/>
      <c r="AO10"/>
      <c r="AP10"/>
      <c r="AQ10"/>
      <c r="AR10"/>
      <c r="AS10"/>
      <c r="AT10"/>
      <c r="AU10"/>
      <c r="AV10"/>
      <c r="AW10"/>
      <c r="AX10"/>
    </row>
    <row r="11" spans="1:50" ht="52.5">
      <c r="A11" s="151">
        <v>53</v>
      </c>
      <c r="B11" s="152" t="s">
        <v>35</v>
      </c>
      <c r="C11" s="152" t="s">
        <v>137</v>
      </c>
      <c r="D11" s="153"/>
      <c r="E11" s="154">
        <v>1</v>
      </c>
      <c r="F11" s="152">
        <v>2</v>
      </c>
      <c r="G11" s="152" t="s">
        <v>55</v>
      </c>
      <c r="H11" s="152">
        <v>2</v>
      </c>
      <c r="I11" s="152">
        <v>4096</v>
      </c>
      <c r="J11" s="153">
        <v>1</v>
      </c>
      <c r="K11" s="153">
        <v>80</v>
      </c>
      <c r="L11" s="153"/>
      <c r="M11" s="153"/>
      <c r="N11" s="155"/>
      <c r="O11" s="154" t="s">
        <v>47</v>
      </c>
      <c r="P11" s="152">
        <v>0</v>
      </c>
      <c r="Q11" s="152">
        <v>0</v>
      </c>
      <c r="R11" s="153"/>
      <c r="S11" s="153"/>
      <c r="T11" s="154" t="s">
        <v>76</v>
      </c>
      <c r="U11" s="152">
        <v>120</v>
      </c>
      <c r="V11" s="156" t="s">
        <v>111</v>
      </c>
      <c r="W11" s="157" t="s">
        <v>47</v>
      </c>
      <c r="X11" s="154" t="s">
        <v>36</v>
      </c>
      <c r="Y11" s="152" t="s">
        <v>36</v>
      </c>
      <c r="Z11" s="152" t="s">
        <v>36</v>
      </c>
      <c r="AA11" s="152" t="s">
        <v>36</v>
      </c>
      <c r="AB11" s="152" t="s">
        <v>36</v>
      </c>
      <c r="AC11" s="152" t="s">
        <v>36</v>
      </c>
      <c r="AD11" s="158" t="s">
        <v>109</v>
      </c>
      <c r="AE11" s="158" t="s">
        <v>106</v>
      </c>
      <c r="AF11" s="159" t="s">
        <v>107</v>
      </c>
      <c r="AG11" s="160">
        <v>1.2</v>
      </c>
      <c r="AH11" s="161">
        <v>25</v>
      </c>
      <c r="AI11" s="19"/>
      <c r="AJ11" s="19"/>
      <c r="AK11" s="19"/>
      <c r="AL11" s="19"/>
      <c r="AM11" s="19"/>
      <c r="AN11"/>
      <c r="AO11"/>
      <c r="AP11"/>
      <c r="AQ11"/>
      <c r="AR11"/>
      <c r="AS11"/>
      <c r="AT11"/>
      <c r="AU11"/>
      <c r="AV11"/>
      <c r="AW11"/>
      <c r="AX11"/>
    </row>
    <row r="12" spans="1:50" ht="52.5">
      <c r="A12" s="151">
        <v>54</v>
      </c>
      <c r="B12" s="152" t="s">
        <v>35</v>
      </c>
      <c r="C12" s="152" t="s">
        <v>137</v>
      </c>
      <c r="D12" s="153"/>
      <c r="E12" s="154">
        <v>1</v>
      </c>
      <c r="F12" s="152">
        <v>2</v>
      </c>
      <c r="G12" s="152" t="s">
        <v>110</v>
      </c>
      <c r="H12" s="152">
        <v>2</v>
      </c>
      <c r="I12" s="152">
        <v>4096</v>
      </c>
      <c r="J12" s="153">
        <v>1</v>
      </c>
      <c r="K12" s="153">
        <v>80</v>
      </c>
      <c r="L12" s="153"/>
      <c r="M12" s="153"/>
      <c r="N12" s="155"/>
      <c r="O12" s="154" t="s">
        <v>47</v>
      </c>
      <c r="P12" s="152">
        <v>0</v>
      </c>
      <c r="Q12" s="152">
        <v>0</v>
      </c>
      <c r="R12" s="153"/>
      <c r="S12" s="153"/>
      <c r="T12" s="154" t="s">
        <v>76</v>
      </c>
      <c r="U12" s="152">
        <v>120</v>
      </c>
      <c r="V12" s="156" t="s">
        <v>111</v>
      </c>
      <c r="W12" s="157" t="s">
        <v>47</v>
      </c>
      <c r="X12" s="154" t="s">
        <v>36</v>
      </c>
      <c r="Y12" s="152" t="s">
        <v>36</v>
      </c>
      <c r="Z12" s="152" t="s">
        <v>36</v>
      </c>
      <c r="AA12" s="152" t="s">
        <v>36</v>
      </c>
      <c r="AB12" s="152" t="s">
        <v>36</v>
      </c>
      <c r="AC12" s="152" t="s">
        <v>36</v>
      </c>
      <c r="AD12" s="158" t="s">
        <v>112</v>
      </c>
      <c r="AE12" s="158" t="s">
        <v>106</v>
      </c>
      <c r="AF12" s="159" t="s">
        <v>107</v>
      </c>
      <c r="AG12" s="160">
        <v>1.7</v>
      </c>
      <c r="AH12" s="161">
        <v>28</v>
      </c>
      <c r="AI12" s="19"/>
      <c r="AJ12" s="19"/>
      <c r="AK12" s="19"/>
      <c r="AL12" s="19"/>
      <c r="AM12" s="19"/>
      <c r="AN12"/>
      <c r="AO12"/>
      <c r="AP12"/>
      <c r="AQ12"/>
      <c r="AR12"/>
      <c r="AS12"/>
      <c r="AT12"/>
      <c r="AU12"/>
      <c r="AV12"/>
      <c r="AW12"/>
      <c r="AX12"/>
    </row>
    <row r="13" spans="1:50" ht="52.5">
      <c r="A13" s="151">
        <v>55</v>
      </c>
      <c r="B13" s="152" t="s">
        <v>35</v>
      </c>
      <c r="C13" s="152" t="s">
        <v>137</v>
      </c>
      <c r="D13" s="153"/>
      <c r="E13" s="154">
        <v>1</v>
      </c>
      <c r="F13" s="152">
        <v>1</v>
      </c>
      <c r="G13" s="152" t="s">
        <v>74</v>
      </c>
      <c r="H13" s="152">
        <v>1</v>
      </c>
      <c r="I13" s="152">
        <v>1024</v>
      </c>
      <c r="J13" s="153">
        <v>1</v>
      </c>
      <c r="K13" s="153">
        <v>60</v>
      </c>
      <c r="L13" s="153"/>
      <c r="M13" s="153"/>
      <c r="N13" s="155"/>
      <c r="O13" s="154" t="s">
        <v>47</v>
      </c>
      <c r="P13" s="152">
        <v>0</v>
      </c>
      <c r="Q13" s="152">
        <v>0</v>
      </c>
      <c r="R13" s="153"/>
      <c r="S13" s="153"/>
      <c r="T13" s="154" t="s">
        <v>76</v>
      </c>
      <c r="U13" s="152">
        <v>40</v>
      </c>
      <c r="V13" s="156" t="s">
        <v>104</v>
      </c>
      <c r="W13" s="157" t="s">
        <v>36</v>
      </c>
      <c r="X13" s="154" t="s">
        <v>36</v>
      </c>
      <c r="Y13" s="152" t="s">
        <v>36</v>
      </c>
      <c r="Z13" s="152" t="s">
        <v>36</v>
      </c>
      <c r="AA13" s="152" t="s">
        <v>36</v>
      </c>
      <c r="AB13" s="152" t="s">
        <v>36</v>
      </c>
      <c r="AC13" s="152" t="s">
        <v>36</v>
      </c>
      <c r="AD13" s="158" t="s">
        <v>105</v>
      </c>
      <c r="AE13" s="158" t="s">
        <v>106</v>
      </c>
      <c r="AF13" s="159" t="s">
        <v>107</v>
      </c>
      <c r="AG13" s="160">
        <v>1</v>
      </c>
      <c r="AH13" s="161">
        <v>15</v>
      </c>
      <c r="AI13"/>
      <c r="AJ13"/>
      <c r="AK13"/>
      <c r="AL13"/>
      <c r="AM13"/>
      <c r="AN13"/>
      <c r="AO13"/>
      <c r="AP13"/>
      <c r="AQ13"/>
      <c r="AR13"/>
      <c r="AS13"/>
      <c r="AT13"/>
      <c r="AU13"/>
      <c r="AV13"/>
      <c r="AW13"/>
      <c r="AX13"/>
    </row>
    <row r="14" spans="1:50" ht="52.5">
      <c r="A14" s="151">
        <v>56</v>
      </c>
      <c r="B14" s="152" t="s">
        <v>35</v>
      </c>
      <c r="C14" s="152" t="s">
        <v>137</v>
      </c>
      <c r="D14" s="153"/>
      <c r="E14" s="154">
        <v>1</v>
      </c>
      <c r="F14" s="152">
        <v>1</v>
      </c>
      <c r="G14" s="152" t="s">
        <v>74</v>
      </c>
      <c r="H14" s="152">
        <v>1</v>
      </c>
      <c r="I14" s="152">
        <v>1024</v>
      </c>
      <c r="J14" s="153">
        <v>1</v>
      </c>
      <c r="K14" s="153">
        <v>60</v>
      </c>
      <c r="L14" s="153"/>
      <c r="M14" s="153"/>
      <c r="N14" s="155"/>
      <c r="O14" s="154" t="s">
        <v>47</v>
      </c>
      <c r="P14" s="152">
        <v>0</v>
      </c>
      <c r="Q14" s="152">
        <v>0</v>
      </c>
      <c r="R14" s="153"/>
      <c r="S14" s="153"/>
      <c r="T14" s="154" t="s">
        <v>76</v>
      </c>
      <c r="U14" s="152">
        <v>40</v>
      </c>
      <c r="V14" s="156" t="s">
        <v>104</v>
      </c>
      <c r="W14" s="157" t="s">
        <v>36</v>
      </c>
      <c r="X14" s="154" t="s">
        <v>36</v>
      </c>
      <c r="Y14" s="152" t="s">
        <v>36</v>
      </c>
      <c r="Z14" s="152" t="s">
        <v>36</v>
      </c>
      <c r="AA14" s="152" t="s">
        <v>36</v>
      </c>
      <c r="AB14" s="152" t="s">
        <v>36</v>
      </c>
      <c r="AC14" s="152" t="s">
        <v>36</v>
      </c>
      <c r="AD14" s="158" t="s">
        <v>105</v>
      </c>
      <c r="AE14" s="158" t="s">
        <v>106</v>
      </c>
      <c r="AF14" s="159" t="s">
        <v>107</v>
      </c>
      <c r="AG14" s="160">
        <v>1</v>
      </c>
      <c r="AH14" s="161">
        <v>16</v>
      </c>
      <c r="AI14"/>
      <c r="AJ14"/>
      <c r="AK14"/>
      <c r="AL14"/>
      <c r="AM14"/>
      <c r="AN14"/>
      <c r="AO14"/>
      <c r="AP14"/>
      <c r="AQ14"/>
      <c r="AR14"/>
      <c r="AS14"/>
      <c r="AT14"/>
      <c r="AU14"/>
      <c r="AV14"/>
      <c r="AW14"/>
      <c r="AX14"/>
    </row>
    <row r="15" spans="1:50" ht="52.5">
      <c r="A15" s="151">
        <v>57</v>
      </c>
      <c r="B15" s="152" t="s">
        <v>35</v>
      </c>
      <c r="C15" s="152" t="s">
        <v>137</v>
      </c>
      <c r="D15" s="153"/>
      <c r="E15" s="154">
        <v>1</v>
      </c>
      <c r="F15" s="152">
        <v>1</v>
      </c>
      <c r="G15" s="152" t="s">
        <v>74</v>
      </c>
      <c r="H15" s="152">
        <v>1</v>
      </c>
      <c r="I15" s="152">
        <v>1024</v>
      </c>
      <c r="J15" s="153">
        <v>1</v>
      </c>
      <c r="K15" s="153">
        <v>60</v>
      </c>
      <c r="L15" s="153"/>
      <c r="M15" s="153"/>
      <c r="N15" s="155"/>
      <c r="O15" s="154" t="s">
        <v>47</v>
      </c>
      <c r="P15" s="152">
        <v>0</v>
      </c>
      <c r="Q15" s="152">
        <v>0</v>
      </c>
      <c r="R15" s="153"/>
      <c r="S15" s="153"/>
      <c r="T15" s="154" t="s">
        <v>76</v>
      </c>
      <c r="U15" s="152">
        <v>40</v>
      </c>
      <c r="V15" s="156" t="s">
        <v>104</v>
      </c>
      <c r="W15" s="157" t="s">
        <v>36</v>
      </c>
      <c r="X15" s="154" t="s">
        <v>36</v>
      </c>
      <c r="Y15" s="152" t="s">
        <v>36</v>
      </c>
      <c r="Z15" s="152" t="s">
        <v>36</v>
      </c>
      <c r="AA15" s="152" t="s">
        <v>36</v>
      </c>
      <c r="AB15" s="152" t="s">
        <v>36</v>
      </c>
      <c r="AC15" s="152" t="s">
        <v>36</v>
      </c>
      <c r="AD15" s="158" t="s">
        <v>105</v>
      </c>
      <c r="AE15" s="158" t="s">
        <v>106</v>
      </c>
      <c r="AF15" s="159" t="s">
        <v>107</v>
      </c>
      <c r="AG15" s="160">
        <v>1</v>
      </c>
      <c r="AH15" s="161">
        <v>19</v>
      </c>
      <c r="AI15"/>
      <c r="AJ15"/>
      <c r="AK15"/>
      <c r="AL15"/>
      <c r="AM15"/>
      <c r="AN15"/>
      <c r="AO15"/>
      <c r="AP15"/>
      <c r="AQ15"/>
      <c r="AR15"/>
      <c r="AS15"/>
      <c r="AT15"/>
      <c r="AU15"/>
      <c r="AV15"/>
      <c r="AW15"/>
      <c r="AX15"/>
    </row>
    <row r="16" spans="1:50" ht="52.5">
      <c r="A16" s="151">
        <v>58</v>
      </c>
      <c r="B16" s="152" t="s">
        <v>35</v>
      </c>
      <c r="C16" s="152" t="s">
        <v>137</v>
      </c>
      <c r="D16" s="153"/>
      <c r="E16" s="154">
        <v>1</v>
      </c>
      <c r="F16" s="152">
        <v>1</v>
      </c>
      <c r="G16" s="152" t="s">
        <v>103</v>
      </c>
      <c r="H16" s="152">
        <v>1</v>
      </c>
      <c r="I16" s="152">
        <v>1024</v>
      </c>
      <c r="J16" s="153">
        <v>1</v>
      </c>
      <c r="K16" s="153">
        <v>60</v>
      </c>
      <c r="L16" s="153"/>
      <c r="M16" s="153"/>
      <c r="N16" s="155"/>
      <c r="O16" s="154" t="s">
        <v>47</v>
      </c>
      <c r="P16" s="152">
        <v>0</v>
      </c>
      <c r="Q16" s="152">
        <v>0</v>
      </c>
      <c r="R16" s="153"/>
      <c r="S16" s="153"/>
      <c r="T16" s="154" t="s">
        <v>76</v>
      </c>
      <c r="U16" s="152">
        <v>40</v>
      </c>
      <c r="V16" s="156" t="s">
        <v>104</v>
      </c>
      <c r="W16" s="157" t="s">
        <v>36</v>
      </c>
      <c r="X16" s="154" t="s">
        <v>36</v>
      </c>
      <c r="Y16" s="152" t="s">
        <v>36</v>
      </c>
      <c r="Z16" s="152" t="s">
        <v>36</v>
      </c>
      <c r="AA16" s="152" t="s">
        <v>36</v>
      </c>
      <c r="AB16" s="152" t="s">
        <v>36</v>
      </c>
      <c r="AC16" s="152" t="s">
        <v>36</v>
      </c>
      <c r="AD16" s="158" t="s">
        <v>105</v>
      </c>
      <c r="AE16" s="158" t="s">
        <v>106</v>
      </c>
      <c r="AF16" s="159" t="s">
        <v>107</v>
      </c>
      <c r="AG16" s="160">
        <v>1</v>
      </c>
      <c r="AH16" s="161">
        <v>19</v>
      </c>
      <c r="AI16"/>
      <c r="AJ16"/>
      <c r="AK16"/>
      <c r="AL16"/>
      <c r="AM16"/>
      <c r="AN16"/>
      <c r="AO16"/>
      <c r="AP16"/>
      <c r="AQ16"/>
      <c r="AR16"/>
      <c r="AS16"/>
      <c r="AT16"/>
      <c r="AU16"/>
      <c r="AV16"/>
      <c r="AW16"/>
      <c r="AX16"/>
    </row>
    <row r="17" spans="3:50" ht="12.75">
      <c r="C17" s="23"/>
      <c r="AX17" s="22"/>
    </row>
    <row r="18" spans="3:50" ht="12.75">
      <c r="C18" s="25"/>
      <c r="AX18" s="22"/>
    </row>
    <row r="19" ht="12.75">
      <c r="C19" s="23"/>
    </row>
    <row r="20" ht="12.75">
      <c r="C20" s="25"/>
    </row>
    <row r="21" ht="12.75">
      <c r="C21" s="23"/>
    </row>
  </sheetData>
  <printOptions/>
  <pageMargins left="0.75" right="0.75" top="1" bottom="1" header="0.5" footer="0.5"/>
  <pageSetup fitToHeight="20" fitToWidth="2" horizontalDpi="600" verticalDpi="600" orientation="landscape" pageOrder="overThenDown" paperSize="5" scale="50" r:id="rId1"/>
  <headerFooter alignWithMargins="0">
    <oddFooter>&amp;CPage &amp;P of &amp;N</oddFooter>
  </headerFooter>
</worksheet>
</file>

<file path=docProps/app.xml><?xml version="1.0" encoding="utf-8"?>
<Properties xmlns="http://schemas.openxmlformats.org/officeDocument/2006/extended-properties" xmlns:vt="http://schemas.openxmlformats.org/officeDocument/2006/docPropsVTypes">
  <Application/>
  <DocSecurity>2</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1901-01-01T04:00:00Z</cp:lastPrinted>
  <dcterms:created xsi:type="dcterms:W3CDTF">1901-01-01T04:00:00Z</dcterms:created>
  <dcterms:modified xsi:type="dcterms:W3CDTF">2006-10-20T13:46:41Z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ies>
</file>